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28035" windowHeight="10950"/>
  </bookViews>
  <sheets>
    <sheet name="Elisa Kit" sheetId="1" r:id="rId1"/>
  </sheets>
  <definedNames>
    <definedName name="_xlnm._FilterDatabase" localSheetId="0" hidden="1">'Elisa Kit'!$A$1:$O$439</definedName>
  </definedNames>
  <calcPr calcId="144525"/>
</workbook>
</file>

<file path=xl/calcChain.xml><?xml version="1.0" encoding="utf-8"?>
<calcChain xmlns="http://schemas.openxmlformats.org/spreadsheetml/2006/main">
  <c r="L201" i="1" l="1"/>
  <c r="L175" i="1"/>
  <c r="L174" i="1"/>
  <c r="L348" i="1"/>
  <c r="L347" i="1"/>
  <c r="L69" i="1"/>
  <c r="L301" i="1"/>
  <c r="L96" i="1"/>
  <c r="L439" i="1"/>
  <c r="L391" i="1"/>
  <c r="L25" i="1"/>
  <c r="L173" i="1"/>
  <c r="L73" i="1"/>
  <c r="L7" i="1"/>
  <c r="L21" i="1"/>
  <c r="L346" i="1"/>
  <c r="L105" i="1"/>
  <c r="L172" i="1"/>
  <c r="L438" i="1"/>
  <c r="L390" i="1"/>
  <c r="L300" i="1"/>
  <c r="L238" i="1"/>
  <c r="L345" i="1"/>
  <c r="L161" i="1"/>
  <c r="L86" i="1"/>
  <c r="L82" i="1"/>
  <c r="L123" i="1"/>
  <c r="L237" i="1"/>
  <c r="L95" i="1"/>
  <c r="L2" i="1"/>
  <c r="L216" i="1"/>
  <c r="L62" i="1"/>
  <c r="L152" i="1"/>
  <c r="L171" i="1"/>
  <c r="L170" i="1"/>
  <c r="L276" i="1"/>
  <c r="L215" i="1"/>
  <c r="L122" i="1"/>
  <c r="L275" i="1"/>
  <c r="L23" i="1"/>
  <c r="L389" i="1"/>
  <c r="L299" i="1"/>
  <c r="L274" i="1"/>
  <c r="L344" i="1"/>
  <c r="L298" i="1"/>
  <c r="L121" i="1"/>
  <c r="L388" i="1"/>
  <c r="L5" i="1"/>
  <c r="L236" i="1"/>
  <c r="L235" i="1"/>
  <c r="L343" i="1"/>
  <c r="L437" i="1"/>
  <c r="L45" i="1"/>
  <c r="L120" i="1"/>
  <c r="L104" i="1"/>
  <c r="L342" i="1"/>
  <c r="L214" i="1"/>
  <c r="L200" i="1"/>
  <c r="L133" i="1"/>
  <c r="L436" i="1"/>
  <c r="L387" i="1"/>
  <c r="L85" i="1"/>
  <c r="L119" i="1"/>
  <c r="L44" i="1"/>
  <c r="L386" i="1"/>
  <c r="L55" i="1"/>
  <c r="L297" i="1"/>
  <c r="L13" i="1"/>
  <c r="L296" i="1"/>
  <c r="L199" i="1"/>
  <c r="L273" i="1"/>
  <c r="L341" i="1"/>
  <c r="L295" i="1"/>
  <c r="L160" i="1"/>
  <c r="L385" i="1"/>
  <c r="L151" i="1"/>
  <c r="L272" i="1"/>
  <c r="L340" i="1"/>
  <c r="L234" i="1"/>
  <c r="L384" i="1"/>
  <c r="L339" i="1"/>
  <c r="L159" i="1"/>
  <c r="L383" i="1"/>
  <c r="L198" i="1"/>
  <c r="L271" i="1"/>
  <c r="L81" i="1"/>
  <c r="L435" i="1"/>
  <c r="L14" i="1"/>
  <c r="L75" i="1"/>
  <c r="L150" i="1"/>
  <c r="L30" i="1"/>
  <c r="L197" i="1"/>
  <c r="L52" i="1"/>
  <c r="L12" i="1"/>
  <c r="L107" i="1"/>
  <c r="L434" i="1"/>
  <c r="L6" i="1"/>
  <c r="L338" i="1"/>
  <c r="L140" i="1"/>
  <c r="L233" i="1"/>
  <c r="L132" i="1"/>
  <c r="L40" i="1"/>
  <c r="L118" i="1"/>
  <c r="L131" i="1"/>
  <c r="L117" i="1"/>
  <c r="L80" i="1"/>
  <c r="L196" i="1"/>
  <c r="L22" i="1"/>
  <c r="L337" i="1"/>
  <c r="L336" i="1"/>
  <c r="L149" i="1"/>
  <c r="L433" i="1"/>
  <c r="L169" i="1"/>
  <c r="L382" i="1"/>
  <c r="L195" i="1"/>
  <c r="L194" i="1"/>
  <c r="L294" i="1"/>
  <c r="L16" i="1"/>
  <c r="L68" i="1"/>
  <c r="L26" i="1"/>
  <c r="L116" i="1"/>
  <c r="L335" i="1"/>
  <c r="L432" i="1"/>
  <c r="L293" i="1"/>
  <c r="L28" i="1"/>
  <c r="L270" i="1"/>
  <c r="L94" i="1"/>
  <c r="L292" i="1"/>
  <c r="L115" i="1"/>
  <c r="L334" i="1"/>
  <c r="L381" i="1"/>
  <c r="L269" i="1"/>
  <c r="L130" i="1"/>
  <c r="L35" i="1"/>
  <c r="L103" i="1"/>
  <c r="L333" i="1"/>
  <c r="L431" i="1"/>
  <c r="L168" i="1"/>
  <c r="L232" i="1"/>
  <c r="L430" i="1"/>
  <c r="L332" i="1"/>
  <c r="L331" i="1"/>
  <c r="L114" i="1"/>
  <c r="L79" i="1"/>
  <c r="L330" i="1"/>
  <c r="L27" i="1"/>
  <c r="L67" i="1"/>
  <c r="L329" i="1"/>
  <c r="L193" i="1"/>
  <c r="L113" i="1"/>
  <c r="L129" i="1"/>
  <c r="L39" i="1"/>
  <c r="L328" i="1"/>
  <c r="L380" i="1"/>
  <c r="L54" i="1"/>
  <c r="L327" i="1"/>
  <c r="L128" i="1"/>
  <c r="L192" i="1"/>
  <c r="L106" i="1"/>
  <c r="L379" i="1"/>
  <c r="L429" i="1"/>
  <c r="L428" i="1"/>
  <c r="L326" i="1"/>
  <c r="L378" i="1"/>
  <c r="L325" i="1"/>
  <c r="L231" i="1"/>
  <c r="L65" i="1"/>
  <c r="L427" i="1"/>
  <c r="L268" i="1"/>
  <c r="L47" i="1"/>
  <c r="L377" i="1"/>
  <c r="L291" i="1"/>
  <c r="L167" i="1"/>
  <c r="L376" i="1"/>
  <c r="L324" i="1"/>
  <c r="L102" i="1"/>
  <c r="L93" i="1"/>
  <c r="L139" i="1"/>
  <c r="L290" i="1"/>
  <c r="L267" i="1"/>
  <c r="L138" i="1"/>
  <c r="L266" i="1"/>
  <c r="L66" i="1"/>
  <c r="L33" i="1"/>
  <c r="L191" i="1"/>
  <c r="L426" i="1"/>
  <c r="L265" i="1"/>
  <c r="L230" i="1"/>
  <c r="L34" i="1"/>
  <c r="L425" i="1"/>
  <c r="L375" i="1"/>
  <c r="L18" i="1"/>
  <c r="L190" i="1"/>
  <c r="L58" i="1"/>
  <c r="L374" i="1"/>
  <c r="L373" i="1"/>
  <c r="L213" i="1"/>
  <c r="L59" i="1"/>
  <c r="L323" i="1"/>
  <c r="L61" i="1"/>
  <c r="L112" i="1"/>
  <c r="L322" i="1"/>
  <c r="L372" i="1"/>
  <c r="L51" i="1"/>
  <c r="L127" i="1"/>
  <c r="L166" i="1"/>
  <c r="L189" i="1"/>
  <c r="L229" i="1"/>
  <c r="L424" i="1"/>
  <c r="L50" i="1"/>
  <c r="L423" i="1"/>
  <c r="L101" i="1"/>
  <c r="L188" i="1"/>
  <c r="L92" i="1"/>
  <c r="L148" i="1"/>
  <c r="L422" i="1"/>
  <c r="L264" i="1"/>
  <c r="L421" i="1"/>
  <c r="L371" i="1"/>
  <c r="L289" i="1"/>
  <c r="L420" i="1"/>
  <c r="L263" i="1"/>
  <c r="L137" i="1"/>
  <c r="L100" i="1"/>
  <c r="L158" i="1"/>
  <c r="L419" i="1"/>
  <c r="L418" i="1"/>
  <c r="L17" i="1"/>
  <c r="L321" i="1"/>
  <c r="L370" i="1"/>
  <c r="L417" i="1"/>
  <c r="L262" i="1"/>
  <c r="L369" i="1"/>
  <c r="L416" i="1"/>
  <c r="L320" i="1"/>
  <c r="L157" i="1"/>
  <c r="L415" i="1"/>
  <c r="L136" i="1"/>
  <c r="L20" i="1"/>
  <c r="L147" i="1"/>
  <c r="L228" i="1"/>
  <c r="L187" i="1"/>
  <c r="L38" i="1"/>
  <c r="L368" i="1"/>
  <c r="L126" i="1"/>
  <c r="L186" i="1"/>
  <c r="L146" i="1"/>
  <c r="L227" i="1"/>
  <c r="L99" i="1"/>
  <c r="L212" i="1"/>
  <c r="L185" i="1"/>
  <c r="L184" i="1"/>
  <c r="L41" i="1"/>
  <c r="L226" i="1"/>
  <c r="L46" i="1"/>
  <c r="L288" i="1"/>
  <c r="L91" i="1"/>
  <c r="L319" i="1"/>
  <c r="L261" i="1"/>
  <c r="L414" i="1"/>
  <c r="L413" i="1"/>
  <c r="L367" i="1"/>
  <c r="L135" i="1"/>
  <c r="L260" i="1"/>
  <c r="L111" i="1"/>
  <c r="L287" i="1"/>
  <c r="L225" i="1"/>
  <c r="L53" i="1"/>
  <c r="L145" i="1"/>
  <c r="L318" i="1"/>
  <c r="L183" i="1"/>
  <c r="L98" i="1"/>
  <c r="L412" i="1"/>
  <c r="L411" i="1"/>
  <c r="L43" i="1"/>
  <c r="L182" i="1"/>
  <c r="L410" i="1"/>
  <c r="L409" i="1"/>
  <c r="L286" i="1"/>
  <c r="L97" i="1"/>
  <c r="L259" i="1"/>
  <c r="L156" i="1"/>
  <c r="L258" i="1"/>
  <c r="L317" i="1"/>
  <c r="L408" i="1"/>
  <c r="L257" i="1"/>
  <c r="L211" i="1"/>
  <c r="L155" i="1"/>
  <c r="L42" i="1"/>
  <c r="L181" i="1"/>
  <c r="L316" i="1"/>
  <c r="L180" i="1"/>
  <c r="L366" i="1"/>
  <c r="L407" i="1"/>
  <c r="L256" i="1"/>
  <c r="L255" i="1"/>
  <c r="L254" i="1"/>
  <c r="L78" i="1"/>
  <c r="L179" i="1"/>
  <c r="L406" i="1"/>
  <c r="L72" i="1"/>
  <c r="L37" i="1"/>
  <c r="L315" i="1"/>
  <c r="L405" i="1"/>
  <c r="L125" i="1"/>
  <c r="L154" i="1"/>
  <c r="L314" i="1"/>
  <c r="L404" i="1"/>
  <c r="L57" i="1"/>
  <c r="L19" i="1"/>
  <c r="L32" i="1"/>
  <c r="L15" i="1"/>
  <c r="L365" i="1"/>
  <c r="L224" i="1"/>
  <c r="L313" i="1"/>
  <c r="L90" i="1"/>
  <c r="L285" i="1"/>
  <c r="L223" i="1"/>
  <c r="L110" i="1"/>
  <c r="L89" i="1"/>
  <c r="L364" i="1"/>
  <c r="L403" i="1"/>
  <c r="L402" i="1"/>
  <c r="L253" i="1"/>
  <c r="L144" i="1"/>
  <c r="L88" i="1"/>
  <c r="L56" i="1"/>
  <c r="L84" i="1"/>
  <c r="L401" i="1"/>
  <c r="L210" i="1"/>
  <c r="L363" i="1"/>
  <c r="L252" i="1"/>
  <c r="L312" i="1"/>
  <c r="L311" i="1"/>
  <c r="L222" i="1"/>
  <c r="L251" i="1"/>
  <c r="L209" i="1"/>
  <c r="L49" i="1"/>
  <c r="L362" i="1"/>
  <c r="L250" i="1"/>
  <c r="L221" i="1"/>
  <c r="L165" i="1"/>
  <c r="L361" i="1"/>
  <c r="L360" i="1"/>
  <c r="L400" i="1"/>
  <c r="L399" i="1"/>
  <c r="L208" i="1"/>
  <c r="L87" i="1"/>
  <c r="L284" i="1"/>
  <c r="L310" i="1"/>
  <c r="L77" i="1"/>
  <c r="L249" i="1"/>
  <c r="L9" i="1"/>
  <c r="L248" i="1"/>
  <c r="L178" i="1"/>
  <c r="L247" i="1"/>
  <c r="L3" i="1"/>
  <c r="L153" i="1"/>
  <c r="L359" i="1"/>
  <c r="L358" i="1"/>
  <c r="L246" i="1"/>
  <c r="L357" i="1"/>
  <c r="L109" i="1"/>
  <c r="L245" i="1"/>
  <c r="L83" i="1"/>
  <c r="L60" i="1"/>
  <c r="L244" i="1"/>
  <c r="L356" i="1"/>
  <c r="L355" i="1"/>
  <c r="L283" i="1"/>
  <c r="L243" i="1"/>
  <c r="L282" i="1"/>
  <c r="L134" i="1"/>
  <c r="L164" i="1"/>
  <c r="L163" i="1"/>
  <c r="L354" i="1"/>
  <c r="L281" i="1"/>
  <c r="L63" i="1"/>
  <c r="L242" i="1"/>
  <c r="L398" i="1"/>
  <c r="L309" i="1"/>
  <c r="L177" i="1"/>
  <c r="L353" i="1"/>
  <c r="L207" i="1"/>
  <c r="L143" i="1"/>
  <c r="L280" i="1"/>
  <c r="L397" i="1"/>
  <c r="L10" i="1"/>
  <c r="L241" i="1"/>
  <c r="L240" i="1"/>
  <c r="L220" i="1"/>
  <c r="L206" i="1"/>
  <c r="L76" i="1"/>
  <c r="L308" i="1"/>
  <c r="L74" i="1"/>
  <c r="L396" i="1"/>
  <c r="L11" i="1"/>
  <c r="L48" i="1"/>
  <c r="L142" i="1"/>
  <c r="L352" i="1"/>
  <c r="L124" i="1"/>
  <c r="L395" i="1"/>
  <c r="L205" i="1"/>
  <c r="L71" i="1"/>
  <c r="L31" i="1"/>
  <c r="L4" i="1"/>
  <c r="L279" i="1"/>
  <c r="L239" i="1"/>
  <c r="L24" i="1"/>
  <c r="L307" i="1"/>
  <c r="L306" i="1"/>
  <c r="L278" i="1"/>
  <c r="L305" i="1"/>
  <c r="L36" i="1"/>
  <c r="L141" i="1"/>
  <c r="L29" i="1"/>
  <c r="L64" i="1"/>
  <c r="L162" i="1"/>
  <c r="L219" i="1"/>
  <c r="L304" i="1"/>
  <c r="L351" i="1"/>
  <c r="L394" i="1"/>
  <c r="L277" i="1"/>
  <c r="L350" i="1"/>
  <c r="L204" i="1"/>
  <c r="L303" i="1"/>
  <c r="L203" i="1"/>
  <c r="L70" i="1"/>
  <c r="L393" i="1"/>
  <c r="L302" i="1"/>
  <c r="L218" i="1"/>
  <c r="L8" i="1"/>
  <c r="L202" i="1"/>
  <c r="L108" i="1"/>
  <c r="L392" i="1"/>
  <c r="L349" i="1"/>
  <c r="L217" i="1"/>
  <c r="L176" i="1"/>
</calcChain>
</file>

<file path=xl/sharedStrings.xml><?xml version="1.0" encoding="utf-8"?>
<sst xmlns="http://schemas.openxmlformats.org/spreadsheetml/2006/main" count="5002" uniqueCount="2210">
  <si>
    <t>Species</t>
    <phoneticPr fontId="3" type="noConversion"/>
  </si>
  <si>
    <t>Uniprot 
ID</t>
    <phoneticPr fontId="4" type="noConversion"/>
  </si>
  <si>
    <t>Description</t>
    <phoneticPr fontId="0" type="noConversion"/>
  </si>
  <si>
    <t>Short 
name</t>
    <phoneticPr fontId="4" type="noConversion"/>
  </si>
  <si>
    <t>Alias</t>
    <phoneticPr fontId="3" type="noConversion"/>
  </si>
  <si>
    <t>Sensitivity</t>
    <phoneticPr fontId="3" type="noConversion"/>
  </si>
  <si>
    <t>Range</t>
    <phoneticPr fontId="3" type="noConversion"/>
  </si>
  <si>
    <t>Detection method</t>
    <phoneticPr fontId="3" type="noConversion"/>
  </si>
  <si>
    <t xml:space="preserve"> Storage_tempeRature </t>
  </si>
  <si>
    <t>Pack 
size</t>
    <phoneticPr fontId="4" type="noConversion"/>
  </si>
  <si>
    <t>Manual Links</t>
  </si>
  <si>
    <t>Research Area</t>
  </si>
  <si>
    <t>0.469ng/ml</t>
  </si>
  <si>
    <t>Competitive ELISA, Coated with Antigen</t>
  </si>
  <si>
    <t>2-8 °C for 6 months</t>
  </si>
  <si>
    <t>96T</t>
  </si>
  <si>
    <t>Immunology</t>
  </si>
  <si>
    <t>18.75pg/ml</t>
    <phoneticPr fontId="3" type="noConversion"/>
  </si>
  <si>
    <t>31.25-2000pg/ml</t>
    <phoneticPr fontId="3" type="noConversion"/>
  </si>
  <si>
    <t>Sandwich ELISA, Double Antibody</t>
    <phoneticPr fontId="3" type="noConversion"/>
  </si>
  <si>
    <t>Metabolism</t>
  </si>
  <si>
    <t>18.75pg/ml</t>
  </si>
  <si>
    <t>31.25-2000pg/ml</t>
  </si>
  <si>
    <t>Immunology, Signal Transduction</t>
  </si>
  <si>
    <t>IL-8</t>
  </si>
  <si>
    <t>IL-8|IL8|CXCL8|GCP-1|GCP1|LECT|LUCT|LYNAP|MDNCF|MONAP|NAF|NAP-1|NAP1|3-10C|AMCF-I|K60</t>
  </si>
  <si>
    <t>0.094ng/ml</t>
  </si>
  <si>
    <t>0.156-10ng/ml</t>
  </si>
  <si>
    <t>Sandwich ELISA, Double Antibody</t>
  </si>
  <si>
    <t>Immunology, Cardiovascular, Cancer, Stem cells</t>
  </si>
  <si>
    <t>TNF-α</t>
  </si>
  <si>
    <t>TNF-α|DIF|TNF-alpha|TNFA|TNFSF2</t>
  </si>
  <si>
    <t>9.375pg/ml</t>
  </si>
  <si>
    <t>15.625-1000pg/ml</t>
  </si>
  <si>
    <t>Sandwich ELISA, Double Antibody</t>
    <phoneticPr fontId="0" type="noConversion"/>
  </si>
  <si>
    <t>Immunology, Cardiovascular, Cancer, Stem cells, Signal Transduction</t>
  </si>
  <si>
    <t>CRP</t>
  </si>
  <si>
    <t>Immunology, Metabolism</t>
  </si>
  <si>
    <t>0.781-50ng/ml</t>
  </si>
  <si>
    <t>Cancer, Stem cells, Signal Transduction</t>
  </si>
  <si>
    <t>46.875pg/ml</t>
  </si>
  <si>
    <t>Immunology, Cancer, Cell Division and Proliferation, Metabolism</t>
  </si>
  <si>
    <t>Immunology, Cancer, Cell Division and Proliferation, Metabolism, Cardiovascular, Signal Transduction</t>
  </si>
  <si>
    <t>0.188ng/ml</t>
  </si>
  <si>
    <t>0.313-20ng/ml</t>
  </si>
  <si>
    <t>Signal Transduction</t>
  </si>
  <si>
    <t>IL-6</t>
  </si>
  <si>
    <t>0.938ng/ml</t>
  </si>
  <si>
    <t>1.563-100ng/ml</t>
  </si>
  <si>
    <t>0.188ng/ml</t>
    <phoneticPr fontId="0" type="noConversion"/>
  </si>
  <si>
    <t>Immunology, Neuroscience, Cancer, Metabolism</t>
  </si>
  <si>
    <t>6.25-400ng/ml</t>
  </si>
  <si>
    <t>0.938pg/ml</t>
    <phoneticPr fontId="0" type="noConversion"/>
  </si>
  <si>
    <t xml:space="preserve">1.563-100pg/ml </t>
    <phoneticPr fontId="0" type="noConversion"/>
  </si>
  <si>
    <t>Cardiovascular</t>
  </si>
  <si>
    <t>28.125pg/ml</t>
  </si>
  <si>
    <t>46.875-3000pg/ml</t>
  </si>
  <si>
    <t>Developmental biology, Stem Cells, Signal Transduction</t>
  </si>
  <si>
    <t>Adiponectin|AdipoQ|ADP|Acrp30|GBP28|ACDC|ADPN</t>
  </si>
  <si>
    <t>Immunology, Stem Cells, Cardiovascular, Metabolism</t>
  </si>
  <si>
    <t xml:space="preserve">BNP </t>
  </si>
  <si>
    <t>BNP|Brain Natriuretic Peptide|NPPB|GC-B|B-Type Natriuretic Peptide|Natriuretic Peptide Precursor B</t>
  </si>
  <si>
    <t>Signal Transduction, Neuroscience, Cardiovascular</t>
  </si>
  <si>
    <t xml:space="preserve">C3 </t>
  </si>
  <si>
    <t>1.875ng/ml</t>
  </si>
  <si>
    <t>3.125-200ng/ml</t>
  </si>
  <si>
    <t>Epigenetics, Signal Transduction, Metabolism, Cardiovascular, Immunology, Developmental biology, Neuroscience</t>
  </si>
  <si>
    <t>CRP|C-Reactive Protein|PTX1|Pentraxin 1</t>
  </si>
  <si>
    <t>Epigenetics, Metabolism, Cardiovascular, Immunology, Cancer</t>
  </si>
  <si>
    <t>0.375ng/ml</t>
  </si>
  <si>
    <t>0.625-40ng/ml</t>
  </si>
  <si>
    <t>IgG|Immunoglobulin G</t>
  </si>
  <si>
    <t>IL-10|IL10|IL10A|CSIF|TGIF</t>
  </si>
  <si>
    <t>Immunology, Signal Transduction, Cardiovascular</t>
  </si>
  <si>
    <t>IL-6|Interleukin 6|IL6|BSF2|HGF|HSF|IFNB2|CDF</t>
  </si>
  <si>
    <t>MCP-1|CCL2|GDCF-2|HC11|HSMCR30|MCAF|MCP1|SCYA2|SMC-CF</t>
  </si>
  <si>
    <t>Immunology, Signal Transduction, Neuroscience, Cardiovascular</t>
  </si>
  <si>
    <t>TGF-β1|Transforming Growth Factor Beta 1|TGF-B1|TGFB|TGFbeta|CED|DPD1|TGFβ1</t>
  </si>
  <si>
    <t>TNFα|Tumor Necrosis Factor Alpha|TNF-α|DIF|TNF-alpha|TNFA|TNFSF2</t>
  </si>
  <si>
    <t>VEGF|VAS|Vasculotropin|VEGFA|VPF|MVCD1|vascular endothelial growth factor A|Vascular permeability factor|VEGF-A|VPFvascular endothelial growth factor</t>
  </si>
  <si>
    <t>Immunology, Signal Transduction, Cardiovascular, Cancer, Developmental biology</t>
  </si>
  <si>
    <t>Estrogen</t>
  </si>
  <si>
    <t>ESRRG|Estrogen-related receptor gamma|ERR3|NR3B3|ERR gamma-2|ERRG2|ERRgamma|Estrogen receptor-related protein 3|NR3B3|Nuclear receptor subfamily 3 group B member 3|KIAA0832</t>
  </si>
  <si>
    <t>Cancer, Signal Transduction</t>
  </si>
  <si>
    <t>TSH|Thyroid Stimulating Hormone</t>
  </si>
  <si>
    <t>0.75ng/ml</t>
  </si>
  <si>
    <t>1.25-80ng/ml</t>
  </si>
  <si>
    <t>Signal Transduction, Metabolism, Cancer, Developmental biology</t>
  </si>
  <si>
    <t>IgA</t>
  </si>
  <si>
    <t>18.75pg/ml</t>
    <phoneticPr fontId="0" type="noConversion"/>
  </si>
  <si>
    <t>31.25-2000pg/ml</t>
    <phoneticPr fontId="0" type="noConversion"/>
  </si>
  <si>
    <t>SAA|SAA1|SAA1|2|SAA2|Serum amyloid A protein|serum amyloid A2</t>
  </si>
  <si>
    <t>Neuroscience</t>
  </si>
  <si>
    <t>37.5pg/ml</t>
  </si>
  <si>
    <t>62.5-4000pg/ml</t>
  </si>
  <si>
    <t>Developmental biology, Signal Transduction, Neuroscience</t>
  </si>
  <si>
    <t>78.125-5000pg/ml</t>
  </si>
  <si>
    <t>Signal Transduction, Cardiovascular</t>
  </si>
  <si>
    <t xml:space="preserve">FSH </t>
  </si>
  <si>
    <t>FSH|Follicle-Stimulating Hormone</t>
  </si>
  <si>
    <t>GCG|Glucagon|GLP1|GLP2|GRPP|glicentin-related polypeptide|glucagon-like peptide 1|glucagon-like peptide 2</t>
  </si>
  <si>
    <t>Signal Transduction, Metabolism, Immunology, Cancer, Neuroscience, Stem Cells</t>
  </si>
  <si>
    <t>IFN-γ|IFNG|IFG|IFI|Type II Interferon</t>
  </si>
  <si>
    <t>Signal Transduction, Metabolism, Immunology, Developmental biology, Neuroscience</t>
  </si>
  <si>
    <t>IGFBP-3|IGFBP3|BP-53|IBP3</t>
  </si>
  <si>
    <t>3.75ng/ml</t>
  </si>
  <si>
    <t>Immunology, Signal Transduction, Cardiovascular, Cancer, Stem Cells</t>
  </si>
  <si>
    <t>IL-17|Interleukin 17|CTLA-8|IL17A|IL-17CTLA-8|IL17interleukin-17A|interleukin 17A</t>
  </si>
  <si>
    <t>Immunology, Cardiovascular, Signal Transduction</t>
  </si>
  <si>
    <t xml:space="preserve">IL-18 </t>
  </si>
  <si>
    <t>IL-18|Interleukin 18|IL18|IGIF|IL-1g|IL-1F4|Interferon-gamma-inducing factor</t>
  </si>
  <si>
    <t>3.75pg/ml</t>
  </si>
  <si>
    <t>6.25-400pg/ml</t>
  </si>
  <si>
    <t>Immunology, Signal Transduction, Neuroscience, Cardiovascular, Cancer</t>
  </si>
  <si>
    <t xml:space="preserve">IL-1β </t>
  </si>
  <si>
    <t>IL-1β|IL-1beta|IL1B|IL1-BETA|IL1F2|catabolin</t>
  </si>
  <si>
    <t>Immunology, Signal Transduction, Neuroscience, Cancer, Metabolism, Cardiovascular</t>
  </si>
  <si>
    <t>IL-2|Interleukin 2|IL2|TCGF|Lymphokine</t>
  </si>
  <si>
    <t>Immunology, Developmental biology, Signal Transduction</t>
  </si>
  <si>
    <t>IL-4|Interleukin 4|IL4|BCGF-1|BCGF1|BSF-1|BSF1</t>
  </si>
  <si>
    <t>IL-5|IL5|EDF|TRF|E-CSF|ESGF</t>
  </si>
  <si>
    <t>Immunology, Cardiovascular</t>
  </si>
  <si>
    <t>LH</t>
  </si>
  <si>
    <t>Immunology, Cancer, Metabolism, Signal Transduction</t>
  </si>
  <si>
    <t xml:space="preserve">MT </t>
  </si>
  <si>
    <t>Melatonin</t>
  </si>
  <si>
    <t>4.688pg/ml</t>
  </si>
  <si>
    <t>7.813-500pg/ml</t>
  </si>
  <si>
    <t>0.281ng/ml</t>
  </si>
  <si>
    <t>0.469-30ng/ml</t>
  </si>
  <si>
    <t>OPG|Osteoprotegerin|OCIF|TNFRSF11B|OPGtumor necrosis factor receptor superfamily member 11B|Osteoclastogenesis inhibitory factor|Osteoprotegerin|TR1|tumor necrosis factor receptor superfamily|member 11b</t>
  </si>
  <si>
    <t>Immunology, Cardiovascular, Cancer, Signal Transduction</t>
  </si>
  <si>
    <t xml:space="preserve">Pg </t>
  </si>
  <si>
    <t>Immunology, Signal Transduction, Cancer</t>
  </si>
  <si>
    <t>Developmental biology, Signal Transduction, Neuroscience, Cardiovascular</t>
  </si>
  <si>
    <t>DAAP-21F2.7|FLJ54328|HSP70-1B|HSP70-2|HSPA1A|heat shock 70kD protein 1B</t>
  </si>
  <si>
    <t>CASP3</t>
  </si>
  <si>
    <t>Cancer, Metabolism, Neuroscience</t>
  </si>
  <si>
    <t>1.875pg/ml</t>
  </si>
  <si>
    <t>3.125-200pg/ml</t>
  </si>
  <si>
    <t>P01012</t>
  </si>
  <si>
    <t>OVA</t>
  </si>
  <si>
    <t>T3</t>
  </si>
  <si>
    <t xml:space="preserve">46.875pg/ml </t>
  </si>
  <si>
    <t xml:space="preserve">78.125-5000pg/ml </t>
  </si>
  <si>
    <t>IgG</t>
  </si>
  <si>
    <t>IGF-1</t>
  </si>
  <si>
    <t>IgA|Immunoglobulin A</t>
  </si>
  <si>
    <t>0.141ng/ml</t>
  </si>
  <si>
    <t>0.234-15ng/ml</t>
  </si>
  <si>
    <t>ALB|albumin|GIG42|HSA|PRO0883|PRO0903|PRO1341|PRO1708|PRO2044|PRO2619|PRO2675|Serum albumin|UNQ696|PRO1341</t>
  </si>
  <si>
    <t xml:space="preserve">ANP </t>
  </si>
  <si>
    <t xml:space="preserve">ANP|NPPA|ANF|Cardionatrin|NPPA|PND|ANF|ANPatriopeptin|ATFB6|atrial natriuretic factor|Atrial natriuretic peptide|CDD-ANF|natriuretic peptide A|natriuretic peptide precursor A|PNDcardionatrin|prepronatriodilatin|Prepronatriodilatin </t>
  </si>
  <si>
    <t>Stem Cells, Cardiovascular</t>
  </si>
  <si>
    <t>BDNF</t>
  </si>
  <si>
    <t>BDNF|Brain Derived Neurotrophic Factor|ANON2|BULN2|Abrineurin|neurotrophin</t>
  </si>
  <si>
    <t>Neuroscience, Signal Transduction, Developmental biology</t>
  </si>
  <si>
    <t xml:space="preserve">cTn-I/TNNI3 </t>
  </si>
  <si>
    <t>CTXII|CTX-II|Cross Linked C-telopeptide of Type II Collagen</t>
  </si>
  <si>
    <t>ET-1|EDN1|ET1|HDLCQ7|PPET1|Preproendothelin-1|endothelin 1|endothelin-1|preproendothelin-1</t>
  </si>
  <si>
    <t>Competitive ELISA, Coated with Antigen</t>
    <phoneticPr fontId="0" type="noConversion"/>
  </si>
  <si>
    <t xml:space="preserve">IgG1 </t>
  </si>
  <si>
    <t>IgG1|Immunoglobulin G1</t>
  </si>
  <si>
    <t xml:space="preserve">IL-12 </t>
  </si>
  <si>
    <t xml:space="preserve">IL-17 </t>
  </si>
  <si>
    <t>7.5pg/ml</t>
  </si>
  <si>
    <t>12.5-800pg/ml</t>
  </si>
  <si>
    <t>MMP-8|Matrix Metalloproteinase 8|Collagenase 2|CLG1HNC|neutrophil collagenase|PMNL collagenase|PMNL-CL</t>
  </si>
  <si>
    <t>Cancer, Cardiovascular, Metabolism</t>
  </si>
  <si>
    <t>Signal Transduction, Neuroscience, Metabolism</t>
  </si>
  <si>
    <t xml:space="preserve">OC/BGP </t>
  </si>
  <si>
    <t>OC|Osteocalcin|BGLAP|BGP|OCN|bone gamma-carboxyglutamate|gla protein|Bone Gla protein|Gamma-carboxyglutamic acid-containing protein|Bone gamma-carboxyglutamic Acid Protein</t>
  </si>
  <si>
    <t>Immunology, Developmental biology, Cell Division and Proliferation, Stem Cells, Metabolism</t>
  </si>
  <si>
    <t>Cardiovascular, Metabolism</t>
  </si>
  <si>
    <t>PIIINP|P3NP|N-Propeptide Of Type III Procollagen|Procollagen III Amino Terminal Propeptide</t>
  </si>
  <si>
    <t>Signal Transduction, Cancer, Immunology</t>
  </si>
  <si>
    <t>2.813pg/ml</t>
  </si>
  <si>
    <t>4.688-300pg/ml</t>
  </si>
  <si>
    <t>Human</t>
  </si>
  <si>
    <t>Immunology, Neuroscience, Cardiovascular, Cancer</t>
  </si>
  <si>
    <t>2.344pg/ml</t>
  </si>
  <si>
    <t>3.906-250pg/ml</t>
  </si>
  <si>
    <t>9.375pg/ml</t>
    <phoneticPr fontId="0" type="noConversion"/>
  </si>
  <si>
    <t>15.625-1000pg/ml</t>
    <phoneticPr fontId="0" type="noConversion"/>
  </si>
  <si>
    <t>EH0011</t>
  </si>
  <si>
    <t>Q14116</t>
  </si>
  <si>
    <t>Human IL-18(Interleukin 18) ELISA Kit</t>
  </si>
  <si>
    <t>IL-18</t>
  </si>
  <si>
    <t>EH0012</t>
  </si>
  <si>
    <t>P80188</t>
  </si>
  <si>
    <t>Human Lipocalin-2(Neutrophil Gelatinase Associated Lipocalin) ELISA Kit</t>
  </si>
  <si>
    <t>Lipocalin-2</t>
  </si>
  <si>
    <t>Lipocalin-2|NGAL|LCN2|Oncogene 24p3|MSFI</t>
  </si>
  <si>
    <t>Immunology, Cardiovascular, Metabolism, Signal Transduction</t>
  </si>
  <si>
    <t>EH0017</t>
  </si>
  <si>
    <t>P08253</t>
  </si>
  <si>
    <t>Human MMP-2(Matrix Metalloproteinase 2) ELISA Kit</t>
  </si>
  <si>
    <t xml:space="preserve">MMP-2 </t>
  </si>
  <si>
    <t>MMP-2|Matrix Metalloproteinase 2|Gelatinase A|72 kDa gelatinase|CLG4|collagenase type IV-A|72 kDa type IV collagenase</t>
  </si>
  <si>
    <t>0.191ng/ml</t>
  </si>
  <si>
    <t>0.5-32ng/ml</t>
  </si>
  <si>
    <t>MPO</t>
  </si>
  <si>
    <t>MPO|Myeloperoxidase</t>
  </si>
  <si>
    <t>Immunology, Cardiovascular, Metabolism, Cancer</t>
  </si>
  <si>
    <t>EH0022</t>
  </si>
  <si>
    <t>P49763</t>
  </si>
  <si>
    <t>Human PLGF(Placental Growth Factor) ELISA Kit</t>
  </si>
  <si>
    <t>PLGF</t>
  </si>
  <si>
    <t>PLGF|PGF|Placental Growth Factor|Pgf|PGF|PGFL|placenta growth factor|placental growth factor|placental growth factor|vascular endothelial growth factor-related protein|PlGF|PlGF-2|PLGFplacental growth factor-like</t>
  </si>
  <si>
    <t>Immunology, Signal Transduction, Neuroscience, Cardiovascular, Cancer, Developmental biology</t>
  </si>
  <si>
    <t>EH0024</t>
  </si>
  <si>
    <t>P17948</t>
  </si>
  <si>
    <t>Human VEGFR1(Vascular Endothelial Growth Factor Receptor 1) ELISA Kit</t>
  </si>
  <si>
    <t>VEGFR1</t>
  </si>
  <si>
    <t>VEGFR1|FLT1|Vascular Endothelial Growth Factor Receptor 1|FLT1|Flt-1|FLT-1|Fms-like tyrosine kinase 1|fms-related tyrosine kinase 1|vascular endothelial growth factor|vascularpermeability factor receptor|FRT|Tyrosine-protein kinase FRT|Tyrosine-protein kinase receptor FLT|vascular endothelial growth factor receptor 1|Vascular permeability factor receptor|VEGFR1|VEGFR-1</t>
  </si>
  <si>
    <t>75pg/ml</t>
  </si>
  <si>
    <t>125-8000pg/ml</t>
  </si>
  <si>
    <t>Signal Transduction, Metabolism, Cardiovascular, Immunology, Developmental biology</t>
  </si>
  <si>
    <t>46.875ng/ml</t>
  </si>
  <si>
    <t>78.125-5000ng/ml</t>
  </si>
  <si>
    <t>Immunology, Signal Transduction, Cardiovascular, Metabolism</t>
  </si>
  <si>
    <t>EH0027</t>
  </si>
  <si>
    <t>Q9BYF1</t>
  </si>
  <si>
    <t>Human ACE2(Angiotensin-converting enzyme 2) ELISA Kit</t>
  </si>
  <si>
    <t>ACE2</t>
  </si>
  <si>
    <t>ACEH|ACEII</t>
  </si>
  <si>
    <t>0.234ng/ml</t>
  </si>
  <si>
    <t>0.391-25ng/ml</t>
  </si>
  <si>
    <t>Signal Transduction, Cancer</t>
  </si>
  <si>
    <t>Signal Transduction, Metabolism</t>
  </si>
  <si>
    <t>Immunology, Cardiovascular, Developmental biology, Signal Transduction</t>
  </si>
  <si>
    <t>Immunology, Cardiovascular, Cancer</t>
  </si>
  <si>
    <t>EH0043</t>
  </si>
  <si>
    <t>P23560</t>
  </si>
  <si>
    <t>Human BDNF(Brain Derived Neurotrophic Factor) ELISA Kit</t>
  </si>
  <si>
    <t>Signal Transduction, Cardiovascular, Immunology, Cancer, Developmental biology, Stem Cells</t>
  </si>
  <si>
    <t>EH0071</t>
  </si>
  <si>
    <t>P17813</t>
  </si>
  <si>
    <t>Human ENG(Endoglin) ELISA Kit</t>
  </si>
  <si>
    <t>ENG</t>
  </si>
  <si>
    <t>Endoglin|CD105|ENG|END|HHT1|ORW|ORW1</t>
  </si>
  <si>
    <t>Immunology, Stem Cells, Signal Transduction</t>
  </si>
  <si>
    <t>Immunology, Cancer</t>
  </si>
  <si>
    <t>56.25pg/ml</t>
  </si>
  <si>
    <t>93.75-6000pg/ml</t>
  </si>
  <si>
    <t>Immunology, Stem Cells, Signal Transduction, Cancer</t>
  </si>
  <si>
    <t>EH0092</t>
  </si>
  <si>
    <t>Q99969</t>
  </si>
  <si>
    <t>Human CHEM(Chemerin) ELISA Kit</t>
  </si>
  <si>
    <t>CHEM</t>
  </si>
  <si>
    <t xml:space="preserve">RARRES2|TIG-2|chemerin|CHEM|RARRES2|RAR-responsive protein TIG2|retinoic acid receptor responder|tazarotene induced 2|retinoic acid receptor responder protein 2|Tazarotene-induced gene 2 protein </t>
  </si>
  <si>
    <t>EH0093</t>
  </si>
  <si>
    <t>P36222</t>
  </si>
  <si>
    <t>Human CHI3L1(Chitinase-3-like protein 1) ELISA Kit</t>
  </si>
  <si>
    <t>CHI3L1</t>
  </si>
  <si>
    <t>CHI3L1|Chitinase-3-like protein 1|GP39|Glycoprotein 39|Cartilage|YKL-40|ASRT7|CGP-39|HC-gp39|YYL-40</t>
  </si>
  <si>
    <t xml:space="preserve">62.5-4000pg/ml </t>
  </si>
  <si>
    <t>Developmental biology, Stem Cells</t>
  </si>
  <si>
    <t>EH0099</t>
  </si>
  <si>
    <t>P02741</t>
  </si>
  <si>
    <t>Human CRP(C-Reactive Protein) ELISA Kit</t>
  </si>
  <si>
    <t>EH0102</t>
  </si>
  <si>
    <t>P02778</t>
  </si>
  <si>
    <t>Human CXCL10(Interferon Gamma Induced Protein 10kDa) ELISA Kit</t>
  </si>
  <si>
    <t>CXCL10</t>
  </si>
  <si>
    <t>CXCL10|IP-10|C7|IFI10|INP10|SCYB10|crg-2|gIP-10|mob-1</t>
  </si>
  <si>
    <t>EH0110</t>
  </si>
  <si>
    <t>P01034</t>
  </si>
  <si>
    <t>Human CST3(Cystatin C) ELISA Kit</t>
  </si>
  <si>
    <t>CST3</t>
  </si>
  <si>
    <t>Cystatin C|CST3|Cys-C|Cystatin 3|ARMD11|Post-Gamma-Globulin</t>
  </si>
  <si>
    <t>Stem Cells, Cancer, Metabolism</t>
  </si>
  <si>
    <t>EH0114</t>
  </si>
  <si>
    <t>Q9UBP4</t>
  </si>
  <si>
    <t>Human DKK-3(Dickkopf-related protein 3) ELISA Kit</t>
  </si>
  <si>
    <t>DKK-3</t>
  </si>
  <si>
    <t>DKK-3|Dickkopf-3|Dkk3|REIC</t>
  </si>
  <si>
    <t>Cancer, Immunology, Cardiovascular, Signal Transduction</t>
  </si>
  <si>
    <t>EH0130</t>
  </si>
  <si>
    <t>Q9NSA1</t>
  </si>
  <si>
    <t>Human FGF21(Fibroblast growth factor 21) ELISA Kit</t>
  </si>
  <si>
    <t>FGF21</t>
  </si>
  <si>
    <t>FGF21|Fibroblast growth factor 21</t>
  </si>
  <si>
    <t>EH0134</t>
  </si>
  <si>
    <t>P02751</t>
  </si>
  <si>
    <t>Human FN1(Fibronectin) ELISA Kit</t>
  </si>
  <si>
    <t>FN1</t>
  </si>
  <si>
    <t>FN|Fibronectin|FN1|CIG|ED-B|FINC|FNZ|GFND|GFND2|LETS|MSF</t>
  </si>
  <si>
    <t>Stem Cells, Cancer, Signal Transduction</t>
  </si>
  <si>
    <t>EH0140</t>
  </si>
  <si>
    <t>P15328</t>
  </si>
  <si>
    <t>Human FOLR1(Folate receptor alpha) ELISA Kit</t>
  </si>
  <si>
    <t>FOLR1</t>
  </si>
  <si>
    <t>FOLR1|FR-alpha|FBP|Folbp1|Adult folate-binding protein|FBP|folate binding protein|Folate receptor 1</t>
  </si>
  <si>
    <t>EH0141</t>
  </si>
  <si>
    <t>P78423</t>
  </si>
  <si>
    <t>Human Fractalkine(Chemokine C-X3-C-Motif Ligand 1) ELISA Kit</t>
  </si>
  <si>
    <t>Fractalkine</t>
  </si>
  <si>
    <t>Fractalkine|CX3CL1|FKN|ABCD-3|C3Xkine|CXC3|CXC3C|NTN|NTT|SCYD1</t>
  </si>
  <si>
    <t>EH0143</t>
  </si>
  <si>
    <t>P09958</t>
  </si>
  <si>
    <t>Human FUR(Furin) ELISA Kit</t>
  </si>
  <si>
    <t>FUR</t>
  </si>
  <si>
    <t>Furin|FUR</t>
  </si>
  <si>
    <t>Immunology, Signal Transduction, Cell Division and Proliferation</t>
  </si>
  <si>
    <t>EH0145</t>
  </si>
  <si>
    <t>P17931</t>
  </si>
  <si>
    <t>Human GAL3(Galectin-3) ELISA Kit</t>
  </si>
  <si>
    <t>GAL3</t>
  </si>
  <si>
    <t>Galectin-3|GAL3|LGALS3|AGE-R3|CBP3|L29|LGALS3|Mac-2</t>
  </si>
  <si>
    <t>EH0148</t>
  </si>
  <si>
    <t>O00182</t>
  </si>
  <si>
    <t>Human GAL9(Galectin-9) ELISA Kit</t>
  </si>
  <si>
    <t>GAL9</t>
  </si>
  <si>
    <t>Galectin-9|GAL9|Galectin 9|Ecalectin|LGALS9|ecalectin|Ecalectin|Gal-9|gal-9|HUAT</t>
  </si>
  <si>
    <t>23.438pg/ml</t>
  </si>
  <si>
    <t>39.063-2500pg/ml</t>
  </si>
  <si>
    <t>Immunology, Cancer, Metabolism</t>
  </si>
  <si>
    <t>EH0164</t>
  </si>
  <si>
    <t>P01579</t>
  </si>
  <si>
    <t>Human IFN-γ(Interferon gamma) ELISA Kit</t>
  </si>
  <si>
    <t>IFN-γ</t>
  </si>
  <si>
    <t>EH0165</t>
  </si>
  <si>
    <t>P05019</t>
  </si>
  <si>
    <t>Human IGF-1(Insulin-Like Growth Factor 1) ELISA Kit</t>
  </si>
  <si>
    <t>IGF-1|IGF1|IGFI|IGF-I|IGF1A|IGF-IA|IGF-IB|MGF|Somatomedin C</t>
    <phoneticPr fontId="3" type="noConversion"/>
  </si>
  <si>
    <t>EH0169</t>
  </si>
  <si>
    <t>P17936</t>
  </si>
  <si>
    <t>Human IGFBP-3(Insulin-like growth factor-binding protein 3) ELISA Kit</t>
  </si>
  <si>
    <t>IGFBP-3</t>
  </si>
  <si>
    <t>EH0173</t>
  </si>
  <si>
    <t>P22301</t>
  </si>
  <si>
    <t>Human IL-10(Interleukin 10) ELISA Kit</t>
  </si>
  <si>
    <t>IL-10</t>
  </si>
  <si>
    <t>EH0174</t>
  </si>
  <si>
    <t>P20809</t>
  </si>
  <si>
    <t>Human IL-11(Interleukin 11) ELISA Kit</t>
  </si>
  <si>
    <t>IL-11</t>
  </si>
  <si>
    <t>IL-11|Interleukin 11</t>
  </si>
  <si>
    <t>EH0176</t>
  </si>
  <si>
    <t>Human IL-12(Interleukin 12) ELISA Kit</t>
  </si>
  <si>
    <t>Interleukin 12 p70|CLMF p35|Cytotoxic lymphocyte matuRation factor 35 kDa subunit|IL-12 subunit p35|IL-12|subunit p35|interleukin 12|p35</t>
  </si>
  <si>
    <t>Neuroscience, Metabolism</t>
  </si>
  <si>
    <t>EH0177</t>
  </si>
  <si>
    <t>P40933</t>
  </si>
  <si>
    <t>Human IL-15(Interleukin 15) ELISA Kit</t>
    <phoneticPr fontId="3" type="noConversion"/>
  </si>
  <si>
    <t>IL-15</t>
  </si>
  <si>
    <t>IL-15|IL15|Interleukin 15</t>
    <phoneticPr fontId="3" type="noConversion"/>
  </si>
  <si>
    <t>Cardiovascular, Immunology, Cancer, Developmental biology, Neuroscience, Cell Division and Proliferation</t>
  </si>
  <si>
    <t>EH0184</t>
  </si>
  <si>
    <t>P01583</t>
  </si>
  <si>
    <t>Human IL-1α(Interleukin 1 Alpha) ELISA Kit</t>
  </si>
  <si>
    <t>IL-1α</t>
  </si>
  <si>
    <t>IL-1α|IL-1alpha|IL1A|IL1-A|IL1|IL1F1|Preinterleukin 1 Alpha|Hematopoietin-1|Pro-Interleukin-1-Alpha</t>
  </si>
  <si>
    <t>EH0185</t>
  </si>
  <si>
    <t>P01584</t>
  </si>
  <si>
    <t>Human IL-1β(Interleukin 1 Beta) ELISA Kit</t>
  </si>
  <si>
    <t>IL-1β</t>
  </si>
  <si>
    <t>Neuroscience, Immunology, Cardiovascular, Signal Transduction</t>
  </si>
  <si>
    <t>EH0189</t>
    <phoneticPr fontId="3" type="noConversion"/>
  </si>
  <si>
    <t>P60568</t>
  </si>
  <si>
    <t>Human IL-2(Interleukin 2) ELISA Kit</t>
    <phoneticPr fontId="3" type="noConversion"/>
  </si>
  <si>
    <t>IL-2</t>
  </si>
  <si>
    <t>9.375pg/ml</t>
    <phoneticPr fontId="3" type="noConversion"/>
  </si>
  <si>
    <t>15.625-1000pg/ml</t>
    <phoneticPr fontId="3" type="noConversion"/>
  </si>
  <si>
    <t>Sandwich ELISA, Double Antibody</t>
    <phoneticPr fontId="3" type="noConversion"/>
  </si>
  <si>
    <t>IL-22</t>
  </si>
  <si>
    <t>IL-22|IL22|IL-D110|IL-TIF|ILTIF|TIFIL-23|TIFa|zcyto18</t>
  </si>
  <si>
    <t>EH0198</t>
  </si>
  <si>
    <t>O95760</t>
  </si>
  <si>
    <t>Human IL-33(Interleukin-33) ELISA Kit</t>
  </si>
  <si>
    <t>IL-33</t>
  </si>
  <si>
    <t>IL-33|Interleukin-33</t>
  </si>
  <si>
    <t>IL-4</t>
  </si>
  <si>
    <t>IL-5</t>
  </si>
  <si>
    <t>EH0201</t>
    <phoneticPr fontId="0" type="noConversion"/>
  </si>
  <si>
    <t>P05231</t>
  </si>
  <si>
    <t>Human IL-6(Interleukin 6) ELISA Kit</t>
  </si>
  <si>
    <t>Immunology, Stem Cells, Cardiovascular, Signal Transduction</t>
  </si>
  <si>
    <t>EH0205</t>
  </si>
  <si>
    <t>P10145</t>
  </si>
  <si>
    <t>Human IL-8(Interleukin 8) ELISA Kit</t>
  </si>
  <si>
    <t>9.375ng/ml</t>
  </si>
  <si>
    <t>15.625-1000ng/ml</t>
  </si>
  <si>
    <t>EH0216</t>
  </si>
  <si>
    <t>P41159</t>
  </si>
  <si>
    <t>Human LEP(Leptin) ELISA Kit</t>
  </si>
  <si>
    <t>LEP</t>
  </si>
  <si>
    <t>Leptin|LEP|LEPD|OBS|Obesity Homolog</t>
  </si>
  <si>
    <t>EH0222</t>
  </si>
  <si>
    <t>P13500</t>
  </si>
  <si>
    <t>Human MCP-1(Monocyte Chemotactic Protein 1) ELISA Kit</t>
  </si>
  <si>
    <t>MCP-1</t>
  </si>
  <si>
    <t>MMP-7</t>
  </si>
  <si>
    <t>MMP-7|Matrix Metalloproteinase 7|Matrilysin|Matrin|MPSL1|PUMP1|PUMP-1|Pump-1 protease|uterine matrilysin</t>
  </si>
  <si>
    <t>EH0237</t>
  </si>
  <si>
    <t>P22894</t>
  </si>
  <si>
    <t>Human MMP-8(Matrix Metalloproteinase 8) ELISA Kit</t>
  </si>
  <si>
    <t>MMP-8</t>
  </si>
  <si>
    <t>EH0238</t>
  </si>
  <si>
    <t>P14780</t>
  </si>
  <si>
    <t>Human MMP-9(Matrix Metalloproteinase 9) ELISA Kit</t>
  </si>
  <si>
    <t>MMP-9</t>
  </si>
  <si>
    <t>MMP-9|Matrix Metalloproteinase 9|CLG4B|Gelatinase B|GELB|CLG4B|macrophage gelatinase|MANDP2|MMP-9|type V collagenase</t>
  </si>
  <si>
    <t>EH0247</t>
  </si>
  <si>
    <t>O00300</t>
  </si>
  <si>
    <t>Human OPG(Osteoprotegerin) ELISA Kit</t>
  </si>
  <si>
    <t>OPG</t>
  </si>
  <si>
    <t>Cancer, Immunology</t>
  </si>
  <si>
    <t>EH0263</t>
  </si>
  <si>
    <t>P26022</t>
  </si>
  <si>
    <t>Human PTX3(Pentraxin 3) ELISA Kit</t>
  </si>
  <si>
    <t>PTX3/Pentraxin 3</t>
  </si>
  <si>
    <t>PTX3|Pentraxin 3|TSG‑14|alpha-induced protein 5|Pentaxin-related protein PTX3|pentraxin 3|long|pentraxin-3|TNF alpha-induced protein 5|TNFAIP5|TSG14|TSG-14pentaxin-related gene|rapidly induced by IL-1 beta</t>
  </si>
  <si>
    <t>Cancer</t>
  </si>
  <si>
    <t>Cancer, Metabolism</t>
  </si>
  <si>
    <t>EH0287</t>
  </si>
  <si>
    <t>P01137</t>
  </si>
  <si>
    <t>Human TGF-β1(Transforming Growth Factor Beta 1) ELISA Kit</t>
  </si>
  <si>
    <t>TGF-β1</t>
  </si>
  <si>
    <t>EH0302</t>
  </si>
  <si>
    <t>P01375</t>
  </si>
  <si>
    <t>Human TNF-α(Tumor Necrosis Factor Alpha) ELISA Kit</t>
  </si>
  <si>
    <t>EH0313</t>
  </si>
  <si>
    <t>O14788</t>
  </si>
  <si>
    <t>Human TNFSF11/RANKL(Tumor necrosis factor ligand superfamily member 11) ELISA Kit</t>
  </si>
  <si>
    <t>TNFSF11/RANKL</t>
  </si>
  <si>
    <t>RANKL|TNFSF11|CD254|ODF|OPGL|RANK L|TNFSF11|CD254 antigen|OPGLOPTB2|TRANCEODFhRANKL2</t>
  </si>
  <si>
    <t>EH0327</t>
  </si>
  <si>
    <t>P15692</t>
  </si>
  <si>
    <t>Human VEGF(Vascular Endothelial Cell Growth Factor) ELISA Kit</t>
  </si>
  <si>
    <t>VEGF</t>
  </si>
  <si>
    <t>PCT</t>
  </si>
  <si>
    <t>PCT|Procalcitonin</t>
  </si>
  <si>
    <t>EH0350</t>
  </si>
  <si>
    <t>Human NT-proBNP(N-Terminal Pro-Brain Natriuretic Peptide) ELISA Kit</t>
  </si>
  <si>
    <t>NT-proBNP</t>
  </si>
  <si>
    <t>NT-proBNP|N-Terminal Pro-Brain Natriuretic Peptide</t>
  </si>
  <si>
    <t>EH0355</t>
  </si>
  <si>
    <t>Q9UBU3</t>
  </si>
  <si>
    <t>Human GHRL(Ghrelin) ELISA Kit</t>
  </si>
  <si>
    <t>GHRL</t>
  </si>
  <si>
    <t>GHRL|Ghrelin|Obestatin</t>
  </si>
  <si>
    <t>1.125pg/ml</t>
    <phoneticPr fontId="0" type="noConversion"/>
  </si>
  <si>
    <t>1.875-120pg/ml</t>
    <phoneticPr fontId="0" type="noConversion"/>
  </si>
  <si>
    <t>EH0365</t>
  </si>
  <si>
    <t>Q14508</t>
  </si>
  <si>
    <t>Human HE4(Epididymal Protein 4) ELISA Kit</t>
  </si>
  <si>
    <t>HE4</t>
  </si>
  <si>
    <t>HE4|Epididymal Protein 4|WFDC2|EDDM4|MGC57529|WAP5|dJ461P17.6</t>
  </si>
  <si>
    <t>EH0369</t>
  </si>
  <si>
    <t>P50281</t>
  </si>
  <si>
    <t>Human MMP14(Matrix metalloproteinase-14) ELISA Kit</t>
  </si>
  <si>
    <t>MMP14</t>
  </si>
  <si>
    <t>MMP14|MMP-14|MMP-X1|MT1-MMP|MT-MMP1|matrix metallopeptidase 14|membrane-inserted|membrane type 1 metalloprotease|Membrane-type matrix metalloproteinase 1|Membrane-type-1 matrix metalloproteinase|MT1MMP|MTMMP1</t>
  </si>
  <si>
    <t>EH0370</t>
  </si>
  <si>
    <t>P09104</t>
  </si>
  <si>
    <t>Human NSE(Neuron-specific Enolase) ELISA Kit</t>
  </si>
  <si>
    <t>NSE</t>
  </si>
  <si>
    <t>NSE|ENO2|gamma-Enolase|enolase 2|gamma|neuronal|gamma-enolase|Neural enolase|neuron specific gamma enolase|Neuron-specific enolase</t>
  </si>
  <si>
    <t>1.406ng/ml</t>
  </si>
  <si>
    <t>2.344-150ng/ml</t>
  </si>
  <si>
    <t>EH0378</t>
  </si>
  <si>
    <t>Human D2D(D-Dimer) ELISA Kit</t>
  </si>
  <si>
    <t>D2D</t>
  </si>
  <si>
    <t>D-Dimer|D2D</t>
  </si>
  <si>
    <t>Ferritin|FE</t>
  </si>
  <si>
    <t>Neuroscience, Immunology, Metabolism</t>
  </si>
  <si>
    <t>18.75ng/ml</t>
  </si>
  <si>
    <t>31.25-2000ng/ml</t>
  </si>
  <si>
    <t>EH0387</t>
  </si>
  <si>
    <t>P01308</t>
  </si>
  <si>
    <t>Human C-P(C-Peptide) ELISA Kit</t>
  </si>
  <si>
    <t>C-P</t>
  </si>
  <si>
    <t>C-P|C-Peptide|Connecting Peptide</t>
  </si>
  <si>
    <t>Immunology, Cancer, Cardiovascular, Signal Transduction</t>
  </si>
  <si>
    <t>0.938mIU/ml</t>
  </si>
  <si>
    <t>1.563-100mIU/ml</t>
  </si>
  <si>
    <t>EH0397</t>
  </si>
  <si>
    <t>Human LH(Luteinizing Hormone) ELISA Kit</t>
  </si>
  <si>
    <t>LH|Luteinizing Hormone|Lutropin|Lutrophin</t>
  </si>
  <si>
    <t>0.563mIU/ml</t>
  </si>
  <si>
    <t>0.938-60mIU/ml</t>
  </si>
  <si>
    <t>EH0406</t>
  </si>
  <si>
    <t>P15941</t>
  </si>
  <si>
    <t>Human MUC-1(Mucin-1) ELISA Kit</t>
  </si>
  <si>
    <t>MUC-1</t>
  </si>
  <si>
    <t>MUC-1|CD227|Episialin|H23AG|KL-6|Mucin-1|PEM|PEMT|Breast carcinoma-associated antigen DF3|Carcinoma-associated mucin|CD227|CD227 antigen|DF3 antigen|EMA|episialin|H23 antigen|H23AG|KL-6|MAM6|MUC1|ZD|mucin 1|cell surface associated|mucin 1|transmembrane|mucin-1|Peanut-reactive urinary mucin|PEMMUC-1|SEC|PEMT|Polymorphic epithelial mucin|PUMMUC-1|X|tumor associated epithelial mucin|Tumor-associated epithelial membrane antigen|Tumor-associated mucin|CA15-3</t>
    <phoneticPr fontId="3" type="noConversion"/>
  </si>
  <si>
    <t>15.625-1000pg/ml(1ng/ml=150uIU/ml)</t>
    <phoneticPr fontId="3" type="noConversion"/>
  </si>
  <si>
    <t>EH0408</t>
  </si>
  <si>
    <t>Q15109</t>
  </si>
  <si>
    <t>Human sRAGE(soluble Receptor for Advanced Glycation End product) ELISA Kit</t>
    <phoneticPr fontId="3" type="noConversion"/>
  </si>
  <si>
    <t>sRAGE</t>
    <phoneticPr fontId="3" type="noConversion"/>
  </si>
  <si>
    <t>sRAGE|soluble Receptor for Advanced Glycation End product|RAGE|AGER|Advanced glycosylation end product-specific receptor|Receptor for advanced glycosylation end products</t>
    <phoneticPr fontId="3" type="noConversion"/>
  </si>
  <si>
    <t>EH0410</t>
  </si>
  <si>
    <t>P14136</t>
  </si>
  <si>
    <t>Human GFAP(Glial fibrillary acidic protein) ELISA Kit</t>
  </si>
  <si>
    <t>GFAP</t>
  </si>
  <si>
    <t>GFAP|FLJ45472|glial fibrillary acidic protein</t>
  </si>
  <si>
    <t>Immunology, Stem Cells, Neuroscience, Cancer</t>
  </si>
  <si>
    <t>EH0415</t>
  </si>
  <si>
    <t>Human IgA(Immunoglobulin A) ELISA Kit</t>
  </si>
  <si>
    <t>EH0457</t>
  </si>
  <si>
    <t>Human HbA1c(Glycosylated hemoglobin A1c) ELISA Kit</t>
  </si>
  <si>
    <t>HbA1c</t>
  </si>
  <si>
    <t>HbA1c|Glycosylated hemoglobin A1c</t>
  </si>
  <si>
    <t>37.5pg/ml</t>
    <phoneticPr fontId="0" type="noConversion"/>
  </si>
  <si>
    <t>62.5-4000pg/ml</t>
    <phoneticPr fontId="0" type="noConversion"/>
  </si>
  <si>
    <t>EH0468</t>
  </si>
  <si>
    <t>P21589</t>
  </si>
  <si>
    <t>Human 5-NT(5-Nucleotidase) ELISA Kit</t>
  </si>
  <si>
    <t xml:space="preserve">5-NT </t>
  </si>
  <si>
    <t>5-NT|NT5E|5'-NT|CD73|E5NT|eNT|NTE|eN|NT|NT5|5' nucleotidase|CD73|CD73 antigen|Ecto-5'-nucleotidase|5'-nucleotidase|Purine 5-Prime-Nucleotidase</t>
  </si>
  <si>
    <t>Metabolism, Cardiovascular, Immunology, Cancer, Stem Cells</t>
  </si>
  <si>
    <t>Sandwich ELISA, Double Antigen</t>
  </si>
  <si>
    <t>Indirect ELISA</t>
  </si>
  <si>
    <t>EH0521</t>
  </si>
  <si>
    <t>P50591</t>
  </si>
  <si>
    <t>Human TNFSF10(Tumor Necrosis Factor Related Apoptosis Inducing Ligand) ELISA Kit</t>
  </si>
  <si>
    <t>TNFSF10</t>
  </si>
  <si>
    <t>TRAIL|TNFSF10|CD253|Apo-2 ligand|APO2L|Apo-2Ltumor necrosis factor|ligand family|member 10</t>
  </si>
  <si>
    <t>EH0528</t>
  </si>
  <si>
    <t>P03971</t>
  </si>
  <si>
    <t>Human AMH(Muellerian-inhibiting factor) ELISA Kit</t>
  </si>
  <si>
    <t>AMH</t>
  </si>
  <si>
    <t>AMH|MIS|muellerian-inhibiting factor|Mullerian inhibiting factor|Anti-Muellerian hormone|AMH|Muellerian-inhibiting substance|MIS</t>
  </si>
  <si>
    <t>46.875-3000pg/ml</t>
    <phoneticPr fontId="0" type="noConversion"/>
  </si>
  <si>
    <t>EH0543</t>
  </si>
  <si>
    <t>P04271</t>
  </si>
  <si>
    <t>Human S100B(Protein S100-B) ELISA Kit</t>
  </si>
  <si>
    <t>S100B</t>
  </si>
  <si>
    <t>S100B|Protein S100-B|S100|S100 beta|S100 calcium binding protein B|S100 calcium-binding protein B|S100 calcium-binding protein|beta|neural|S-100 calcium-binding protein|beta chain|10protein S100-B|S-100 protein beta chain|S-100 protein subunit beta|S100beta</t>
  </si>
  <si>
    <t>Immunology, Signal Transduction, Neuroscience, Cancer, Cell Division and Proliferation, Stem Cells</t>
  </si>
  <si>
    <t>EH0544</t>
  </si>
  <si>
    <t>P99999</t>
  </si>
  <si>
    <t>Human CYCS(Cytochrome c) ELISA Kit</t>
  </si>
  <si>
    <t>CYCS</t>
  </si>
  <si>
    <t xml:space="preserve">CYCS|Cytochrome c|CYCHCS|cytochrome c|somatic|THC4|CytC|CYC|HCS|THC4|Cyt-C </t>
  </si>
  <si>
    <t>EH0545</t>
  </si>
  <si>
    <t>P02647</t>
  </si>
  <si>
    <t>Human APOA1(Apolipoprotein A-I) ELISA Kit</t>
  </si>
  <si>
    <t>APOA1</t>
  </si>
  <si>
    <t>APOA1|Apo-A1|Alp-1|Brp-14|Ltw-1|Lvtw-1|Sep-1|Sep-2|apo-AI|Apo-AI|ApoA-I|apoA-I|Apolipoprotein A1|apolipoprotein A-I|MGC117399</t>
  </si>
  <si>
    <t>EH0546</t>
  </si>
  <si>
    <t>P42574</t>
  </si>
  <si>
    <t>Human CASP3(Caspase-3) ELISA Kit</t>
  </si>
  <si>
    <t>CASP3|CPP32|CPP32B|SCA-1|Apoptain|Yama|Apopain|LICE-1|YAMA|Apopain|apoptosis-related cysteine protease|CASP-3|caspase 3|apoptosis-related cysteine peptidase|caspase-3|CPP-32|CPP32|SREBP cleavage activity 1|Cysteine protease CPP32|PARP cleavage protease|procaspase3|Protein Yama</t>
  </si>
  <si>
    <t>P01019</t>
  </si>
  <si>
    <t>EH0551</t>
  </si>
  <si>
    <t>Q16665</t>
  </si>
  <si>
    <t>Human HIF1A(Hypoxia-inducible factor 1-alpha) ELISA Kit</t>
  </si>
  <si>
    <t>HIF1A</t>
  </si>
  <si>
    <t>HIF-1α|HIF1A|ARNT-interacting protein|Basic-helix-loop-helix-PAS protein MOP1|BHLHE78|Class E basic helix-loop-helix protein 78|HIF-1-alpha|HIF1-alpha|hypoxia-inducible factor 1-alpha|Member of PAS protein 1|member of PAS superfamily 1|PAS domain-containing protein 8</t>
  </si>
  <si>
    <t>Signal Transduction, Neuroscience, Cardiovascular, Developmental biology, Epigenetics, Stem Cells, Metabolism</t>
  </si>
  <si>
    <t>EH0553</t>
  </si>
  <si>
    <t>P10997</t>
  </si>
  <si>
    <t>Human IAPP(Islet amyloid polypeptide) ELISA Kit</t>
  </si>
  <si>
    <t>IAPP</t>
  </si>
  <si>
    <t>IAPP|DAP|IAP|Amylin|Islet amyloid polypeptide|Insulinoma amyloid peptide|Diabetes-associated peptide|DAP|</t>
  </si>
  <si>
    <t>EH0556</t>
  </si>
  <si>
    <t>P35228</t>
  </si>
  <si>
    <t>Human NOS2/iNOS(Nitric oxide synthase, inducible) ELISA Kit</t>
  </si>
  <si>
    <t>NOS2/iNOS</t>
  </si>
  <si>
    <t>NOS2|iNOS|NOS2A|HEP-NOS|I-NOS|Hepatocyte NOS|Peptidyl-cysteine S-nitrosylase NOS2|Inducible NO synthase|Inducible NOS|INOS|NOS|NOS|type II|NOS type II</t>
  </si>
  <si>
    <t>Neuroscience, Cardiovascular, Metabolism, Signal Transduction</t>
  </si>
  <si>
    <t>EH0562</t>
  </si>
  <si>
    <t>P09681</t>
  </si>
  <si>
    <t>Human GIP(Gastric inhibitory polypeptide) ELISA Kit</t>
  </si>
  <si>
    <t>GIP</t>
  </si>
  <si>
    <t>GIP|gastric inhibitory polypeptide|Glucose-dependent Insulinotropic Polypeptide|Incretin</t>
  </si>
  <si>
    <t>0.156-10ng/ml</t>
    <phoneticPr fontId="0" type="noConversion"/>
  </si>
  <si>
    <t>EH0576</t>
  </si>
  <si>
    <t>P10082</t>
  </si>
  <si>
    <t>Human PYY(Peptide YY) ELISA Kit</t>
  </si>
  <si>
    <t>PYY</t>
  </si>
  <si>
    <t>PYY|Peptide YY|PYY-I|Peptide tyrosine tyrosine</t>
  </si>
  <si>
    <t>Immunology, Signal Transduction, Metabolism</t>
  </si>
  <si>
    <t>28.125pg/ml</t>
    <phoneticPr fontId="0" type="noConversion"/>
  </si>
  <si>
    <t xml:space="preserve">46.875-3000pg/ml </t>
    <phoneticPr fontId="0" type="noConversion"/>
  </si>
  <si>
    <t>Immunology, Signal Transduction, Cancer, Metabolism</t>
  </si>
  <si>
    <t>EH0595</t>
  </si>
  <si>
    <t>P29466</t>
  </si>
  <si>
    <t>Human CASP1(Caspase-1) ELISA Kit</t>
  </si>
  <si>
    <t>CASP1</t>
  </si>
  <si>
    <t>CASP1|Caspase 1|Caspase-1|ICE|CASP-1|ICEP45|IL-1 beta-converting enzyme|IL-1BC|IL1BCCASP1 nirs variant 1|IL1BCE|IL1B-convertase|interleukin 1-B converting enzyme|interleukin 1-beta convertase</t>
  </si>
  <si>
    <t>EH0599</t>
  </si>
  <si>
    <t>Q9BQB4</t>
  </si>
  <si>
    <t>Human SOST(Sclerostin) ELISA Kit</t>
  </si>
  <si>
    <t>SOST</t>
  </si>
  <si>
    <t>SOST|Sclerostin|VBCHsclerosteosis</t>
  </si>
  <si>
    <t>Signal Transduction, Metabolism, Developmental biology, Stem Cells</t>
  </si>
  <si>
    <t>EH0602</t>
  </si>
  <si>
    <t>P40763</t>
  </si>
  <si>
    <t>Human STAT3(Signal transducer and activator of transcription 3) ELISA Kit</t>
  </si>
  <si>
    <t>STAT3</t>
  </si>
  <si>
    <t>STAT3|Signal Transducer and Activator of Transcription 3|Acute-phase response factor|APRFMGC16063|DNA-binding protein APRF|HIES</t>
  </si>
  <si>
    <t>Epigenetics, Signal Transduction, Metabolism, Cardiovascular, Immunology, Cancer, Developmental biology, Stem Cells</t>
  </si>
  <si>
    <t>4.688ng/ml</t>
  </si>
  <si>
    <t>7.813-500ng/ml</t>
  </si>
  <si>
    <t>7.5ng/ml</t>
  </si>
  <si>
    <t>12.5-800ng/ml</t>
  </si>
  <si>
    <t>EH0622</t>
  </si>
  <si>
    <t>P51606</t>
  </si>
  <si>
    <t>Human AGE(Advanced glycation end-product) ELISA Kit</t>
  </si>
  <si>
    <t>AGE</t>
  </si>
  <si>
    <t>AGE|Advanced glycation end-product</t>
  </si>
  <si>
    <t>EH0641</t>
  </si>
  <si>
    <t>Human COR(Cortisol) ELISA Kit</t>
    <phoneticPr fontId="3" type="noConversion"/>
  </si>
  <si>
    <t>Cortisol</t>
  </si>
  <si>
    <t>Cortisol|COR</t>
    <phoneticPr fontId="3" type="noConversion"/>
  </si>
  <si>
    <t>EH0648</t>
  </si>
  <si>
    <t>P05305</t>
  </si>
  <si>
    <t>Human EDN1(Endothelin-1) ELISA Kit</t>
  </si>
  <si>
    <t>EDN1</t>
  </si>
  <si>
    <t>0.75pg/ml</t>
  </si>
  <si>
    <t>1.25-80pg/ml</t>
  </si>
  <si>
    <t>SOD1</t>
  </si>
  <si>
    <t>SOD1|Cu-Zn SOD|Ipo1|IPOA|SOD|cytosolic|SOD|Soluble|ALS|ALS1|amyotrophic lateral sclerosis 1|adult|Cu|Zn superoxide dismutase|hSod1|indophenoloxidase A|IPOA|SOD|Superoxide dismutase 1|superoxide dismutase 1|soluble|superoxide dismutase|cystolic</t>
  </si>
  <si>
    <t>EH0651</t>
  </si>
  <si>
    <t>P43490</t>
  </si>
  <si>
    <t>Human NAMPT(Nicotinamide phosphoribosyltransferase) ELISA Kit</t>
  </si>
  <si>
    <t>NAMPT</t>
  </si>
  <si>
    <t>VF|Visfatin|NAMPT|NAmPRTase|NMPRTase|PBEF1|Visfatin|NAmPRTase|Nampt|nicotinamide phosphoribosyltransferase|Pre-B cell-enhancing factor|pre-B-cell colony enhancing factor 1|Pre-B-cell colony-enhancing factor 1|VISFATIN|Visfatin|PBEF</t>
  </si>
  <si>
    <t>EH0684</t>
  </si>
  <si>
    <t>P46013</t>
  </si>
  <si>
    <t>Human MKI67(Antigen KI-67) ELISA Kit</t>
  </si>
  <si>
    <t>MKI67</t>
  </si>
  <si>
    <t>MKI67|Antigen KI-67|Ki-67|KIA|TSG126|antigen identified by monoclonal Ki-67|KIA|prolifeRation-related Ki-67 antigen</t>
  </si>
  <si>
    <t>Neuroscience, Cancer, Immunology, Cell Division and Proliferation</t>
  </si>
  <si>
    <t>Cardiovascular, Metabolism, Signal Transduction</t>
  </si>
  <si>
    <t>0.188pg/ml</t>
  </si>
  <si>
    <t>0.313-20pg/ml</t>
  </si>
  <si>
    <t>P01189</t>
  </si>
  <si>
    <t>β-EP|Beta-Endorphin</t>
  </si>
  <si>
    <t>Signal Transduction, Neuroscience, Cancer, Metabolism</t>
  </si>
  <si>
    <t>cancer</t>
  </si>
  <si>
    <t>P02461</t>
  </si>
  <si>
    <t>EH0750</t>
  </si>
  <si>
    <t>P08246</t>
  </si>
  <si>
    <t>Human ELANE(Neutrophil elastase) ELISA Kit</t>
  </si>
  <si>
    <t>ELANE</t>
  </si>
  <si>
    <t>NE|ELA2|ELANE|Elastase-2|Leukocyte Elastase|Medullasin|Bone marrow serine protease|ELA2granulocyte-derived elastase|elastase 2|neutrophil|elastase|neutrophil expressed|Elastase-2|GE|HLEelastase-2|HNE|Human leukocyte elastase|leukocyte elastase|medullasin|Medullasin|NE|neutrophil elastase|PMN elastase|PMN-E|polymorphonuclear elastase|SCN1</t>
  </si>
  <si>
    <t>0.188mIU/ml</t>
  </si>
  <si>
    <t>0.313-20mIU/ml</t>
  </si>
  <si>
    <t>EH0770</t>
  </si>
  <si>
    <t>P24298</t>
  </si>
  <si>
    <t>Human GPT(Alanine aminotransferase 1) ELISA Kit</t>
  </si>
  <si>
    <t>GPT</t>
  </si>
  <si>
    <t>GPT|ALT1|Alanine aminotransferase 1|GPT 1|AAT1|Glutamic--pyruvic transaminase 1|Glutamate pyruvate transaminase 1|Glutamic--alanine transaminase 1|</t>
  </si>
  <si>
    <t>1.875mIU/ml</t>
  </si>
  <si>
    <t>3.125-200mIU/ml</t>
  </si>
  <si>
    <t>Stem Cells, Metabolism</t>
  </si>
  <si>
    <t>EH0777</t>
  </si>
  <si>
    <t>P08684</t>
  </si>
  <si>
    <t>Human CYP3A4(Cytochrome P450 3A4) ELISA Kit</t>
  </si>
  <si>
    <t>CYP3A4</t>
  </si>
  <si>
    <t>CYP3A4|Cytochrome P450 3A4|CYP3A3 CYPIIIA3|CYPIIIA4|Nifedipine|8-cineole 2-exo-monooxygenase|Albendazole monooxygenase|Albendazole sulfoxidase|Cytochrome P450 3A3|Cytochrome P450 HLp|Cytochrome P450 NF-25|Cytochrome P450-PCN1</t>
  </si>
  <si>
    <t>Stem Cells, Signal Transduction, Metabolism</t>
  </si>
  <si>
    <t>EH0792</t>
  </si>
  <si>
    <t>Human AMSH(alpha-MSH) ELISA Kit</t>
  </si>
  <si>
    <t>AMSH</t>
  </si>
  <si>
    <t>αMSH|Alpha-Melanocyte Stimulating Hormone|AMSH</t>
  </si>
  <si>
    <t>12.5-800pg/ml</t>
    <phoneticPr fontId="0" type="noConversion"/>
  </si>
  <si>
    <t xml:space="preserve">9.375pg/ml </t>
  </si>
  <si>
    <t>EH0818</t>
  </si>
  <si>
    <t>P20151</t>
  </si>
  <si>
    <t>Human KLK2(Kallikrein-2) ELISA Kit</t>
  </si>
  <si>
    <t>KLK2</t>
  </si>
  <si>
    <t>KLK2|Kallikrein-2|Glandular kallikrein-1|hGK-1|Tissue kallikrein-2</t>
  </si>
  <si>
    <t>0.094ng/ml</t>
    <phoneticPr fontId="0" type="noConversion"/>
  </si>
  <si>
    <t>EH0854</t>
  </si>
  <si>
    <t>P12429</t>
  </si>
  <si>
    <t>Human ANXA3(Annexin A3) ELISA Kit</t>
  </si>
  <si>
    <t>ANXA3</t>
  </si>
  <si>
    <t>ANXA3|Annexin A3|Calcimedin 35-alpha|Lipocortin III|PAP-III|35-alpha calcimedin|annexin A3|1|2-cyclic-inositol-phosphate phosphodiesterase|Annexin III|Annexin-3</t>
  </si>
  <si>
    <t>Epigenetics, Signal Transduction, Neuroscience, Metabolism</t>
  </si>
  <si>
    <t>EH0868</t>
  </si>
  <si>
    <t>P60022</t>
  </si>
  <si>
    <t>Human DEFB1(Beta-defensin 1) ELISA Kit</t>
  </si>
  <si>
    <t>DEFB1</t>
  </si>
  <si>
    <t>DEFB1|Beta-defensin 1|BD1|HBD1|BD-1|hBD-1|Defensin Beta 1</t>
  </si>
  <si>
    <t>P01185</t>
  </si>
  <si>
    <t>Neuroscience, Cardiovascular, Signal Transduction</t>
  </si>
  <si>
    <t>P20366</t>
  </si>
  <si>
    <t>EH0882</t>
  </si>
  <si>
    <t>P04278</t>
  </si>
  <si>
    <t>Human SHBG(Sex hormone-binding globulin) ELISA Kit</t>
  </si>
  <si>
    <t>SHBG</t>
  </si>
  <si>
    <t>SHBG|ABP|androgen binding protein|SBP|sex hormone-binding globulin|Sex steroid-binding protein|TeBG|TEBG|Testis-specific androgen-binding protein|testosterone-binding beta-globulin|Testosterone-estradiol-binding globulin</t>
  </si>
  <si>
    <t>3.75pmol/ml</t>
  </si>
  <si>
    <t>6.25-400pmol/ml</t>
  </si>
  <si>
    <t>EH0884</t>
  </si>
  <si>
    <t>P09429</t>
  </si>
  <si>
    <t>Human HMGB1(High mobility group protein B1) ELISA Kit</t>
  </si>
  <si>
    <t>HMGB1</t>
  </si>
  <si>
    <t>HMGB1|High mobility group protein B1|HMG-1|HMG1|HMG3|SBP-1|Amphoterin|high mobility group box 1|High mobility group protein 1|high-mobility group|nonhistone chromosomal protein 1|high-mobility group box 1|Sulfoglucuronyl carbohydRate binding protein</t>
  </si>
  <si>
    <t>Immunology, Stem Cells, Neuroscience</t>
  </si>
  <si>
    <t>EH0918</t>
  </si>
  <si>
    <t>P11473</t>
  </si>
  <si>
    <t>Human VDR(Vitamin D3 receptor) ELISA Kit</t>
  </si>
  <si>
    <t>VDR</t>
  </si>
  <si>
    <t>VDR|Vitamin D Receptor|NR1I1|Nuclear receptor subfamily 1 group I member 1|1|25-dihydroxyvitamin D3 receptor|vitamin D1|25- dihydroxyvitamin D3 receptor|vitamin D3 receptor</t>
  </si>
  <si>
    <t>Immunology, Signal Transduction, Neuroscience, Cardiovascular, Developmental biology, Stem Cells, Metabolism</t>
  </si>
  <si>
    <t>EH0943</t>
  </si>
  <si>
    <t>Human OxLDL(Oxidized low-density lipoprotein) ELISA Kit</t>
  </si>
  <si>
    <t>OxLDL</t>
  </si>
  <si>
    <t>OxLDL|Oxidized low-density lipoprotein</t>
  </si>
  <si>
    <t>EH0957</t>
  </si>
  <si>
    <t>Human PICP(C-terminal propeptide of Collagen alpha-1(I) chain) ELISA Kit</t>
  </si>
  <si>
    <t>PICP</t>
  </si>
  <si>
    <t>PICP|C-Propeptide Of Type I Procollagen</t>
  </si>
  <si>
    <t>EH0958</t>
  </si>
  <si>
    <t>P02452</t>
  </si>
  <si>
    <t>Human COL1A1(Collagen Type I Alpha 1) ELISA Kit</t>
  </si>
  <si>
    <t>COL1A1</t>
  </si>
  <si>
    <t>COL1α1|COL1A1|Collagen Type I Alpha 1|Alpha-1 type I collagen|OI4|Collagen 1|collagen alpha 1 chain type I|Collagen1|Collagen-1|OI4|pro-alpha-1 collagen type 1</t>
  </si>
  <si>
    <t>EH0960</t>
  </si>
  <si>
    <t>Human PIIINP(N-terminal propeptide of Collagen alpha-1(III) chain) ELISA Kit</t>
  </si>
  <si>
    <t>PIIINP</t>
  </si>
  <si>
    <t>EH0970</t>
  </si>
  <si>
    <t>P24385</t>
  </si>
  <si>
    <t>Human CCND1(G1/S-specific cyclin-D1) ELISA Kit</t>
  </si>
  <si>
    <t>CCND1</t>
  </si>
  <si>
    <t>CCND1|BCL-1|PRAD1 oncogene|B-cell lymphoma 1 protein|BCL-1 oncogene|BCL1|PRAD1|Cyclin-D1|Cyl-1|cyclin D1|G1|S-specific cyclin D1|G1|S-specific cyclin-D1|PRAD1B-cell CLL|lymphoma 1</t>
  </si>
  <si>
    <t>EH0971</t>
  </si>
  <si>
    <t>P14618</t>
  </si>
  <si>
    <t>Human PKM2(Pyruvate kinase isozymes M1/M2) ELISA Kit</t>
  </si>
  <si>
    <t>PKM2</t>
  </si>
  <si>
    <t>PKM2|Pyruvate kinase isozymes M1|M2|CTHBP|OIP3|p58|PK2|PK3|TCB|THBP1|Tumor M2-PK|Cytosolic thyroid hormone-binding protein|OIP-3|Opa-interacting protein 3|PK|muscle type|Pyruvate kinase 2|3|Pyruvate kinase muscle isozyme|TCB|Thyroid hormone-binding protein 1</t>
  </si>
  <si>
    <t>P35555</t>
  </si>
  <si>
    <t>EH0989</t>
  </si>
  <si>
    <t>Human IGJ(Immunoglobulin J chain) ELISA Kit</t>
  </si>
  <si>
    <t>IGJ</t>
  </si>
  <si>
    <t>IGJ|Immunoglobulin J chain|IGCJ</t>
  </si>
  <si>
    <t>EH1006</t>
  </si>
  <si>
    <t>Human CTXII(Cross Linked C-telopeptide of Type II Collagen) ELISA Kit</t>
  </si>
  <si>
    <t>CTXII</t>
  </si>
  <si>
    <t>EH1019</t>
  </si>
  <si>
    <t>Q9NR96</t>
  </si>
  <si>
    <t>Human TLR9(Toll-like receptor 9) ELISA Kit</t>
  </si>
  <si>
    <t>TLR9</t>
  </si>
  <si>
    <t>TLR9|CD289|Toll-like receptor 9|CD289 antigen</t>
  </si>
  <si>
    <t>EH1022</t>
  </si>
  <si>
    <t>P11413</t>
  </si>
  <si>
    <t>Human G6PD(Glucose-6-phosphate 1-dehydrogenase) ELISA Kit</t>
  </si>
  <si>
    <t>G6PD</t>
  </si>
  <si>
    <t>G6PD|Glucose-6-phosphate 1-dehydrogenase</t>
  </si>
  <si>
    <t>EH1025</t>
  </si>
  <si>
    <t>P02766</t>
  </si>
  <si>
    <t>Human TTR(Transthyretin) ELISA Kit</t>
  </si>
  <si>
    <t>TTR</t>
  </si>
  <si>
    <t>TTR|Transthyretin|PALB|TBPA|ATTR|Prealbumin|HsT2651|prealbumin|amyloidosis type I|thyroxine-binding prealbumin</t>
  </si>
  <si>
    <t>Neuroscience, Immunology, Signal Transduction</t>
  </si>
  <si>
    <t>EH1033</t>
  </si>
  <si>
    <t>O00206</t>
  </si>
  <si>
    <t>Human TLR4(Toll-like receptor 4) ELISA Kit</t>
  </si>
  <si>
    <t>TLR4</t>
  </si>
  <si>
    <t>TLR4|CD284|ARMD10|CD284 antigen|hTollhomolog of Drosophila toll|TOLL|toll-like receptor 4</t>
  </si>
  <si>
    <t>Immunology, Developmental biology, Signal Transduction, Neuroscience</t>
  </si>
  <si>
    <t>Cancer, Signal Transduction, Cardiovascular, Metabolism</t>
  </si>
  <si>
    <t>EH1052</t>
  </si>
  <si>
    <t>P06307</t>
  </si>
  <si>
    <t>Human CCK(Cholecystokinin) ELISA Kit</t>
  </si>
  <si>
    <t>CCK</t>
  </si>
  <si>
    <t>CCK|Cholecystokinin</t>
  </si>
  <si>
    <t>Neuroscience, Signal Transduction</t>
  </si>
  <si>
    <t>EH1053</t>
  </si>
  <si>
    <t>P01275</t>
  </si>
  <si>
    <t>Human GLP1(Glucagon-like peptide 1) ELISA Kit</t>
  </si>
  <si>
    <t>GLP1</t>
  </si>
  <si>
    <t>GLP-1|Glucagon Like Peptide 1|GLP1|GRPP</t>
  </si>
  <si>
    <t>EH1062</t>
  </si>
  <si>
    <t>P25116</t>
  </si>
  <si>
    <t>Human F2R(Proteinase-activated receptor 1) ELISA Kit</t>
  </si>
  <si>
    <t>F2R</t>
  </si>
  <si>
    <t>PAR1|Protease Activated Receptor 1|PAR-1|F2R|CF2R|TR|Proteinase-activated receptor 1|Coagulation factor II receptor|Thrombin receptor</t>
  </si>
  <si>
    <t>Neuroscience, Cardiovascular, Epigenetics, Signal Transduction, Metabolism</t>
  </si>
  <si>
    <t>Signal Transduction, Immunology, Neuroscience, Cardiovascular, Cancer</t>
  </si>
  <si>
    <t>P13686</t>
  </si>
  <si>
    <t>EH1086</t>
  </si>
  <si>
    <t>O60500</t>
  </si>
  <si>
    <t>Human NPHS1(Nephrin) ELISA Kit</t>
  </si>
  <si>
    <t>NPHS1</t>
  </si>
  <si>
    <t>NPHN|Nephrin|NPHS1|CNF|NPHNCNF|Renal glomerulus-specific cell adhesion receptor</t>
  </si>
  <si>
    <t>EH1092</t>
  </si>
  <si>
    <t>Human PINP(N-terminal propeptide of Collagen alpha-1(I) chain) ELISA Kit</t>
  </si>
  <si>
    <t>PINP</t>
  </si>
  <si>
    <t>PINP|Procollagen I N-terminal Propeptide|N-terminal propeptide of Collagen alpha-1|I chain</t>
  </si>
  <si>
    <t>EH1093</t>
  </si>
  <si>
    <t>Human ICTP(Cross-linked C-terminal telopeptide of Collagen alpha-1(I) chain) ELISA Kit</t>
  </si>
  <si>
    <t>ICTP</t>
  </si>
  <si>
    <t>ICTP|Cross-linked C-terminal telopeptide of Collagen alpha-1|I chain</t>
  </si>
  <si>
    <t>EH1113</t>
  </si>
  <si>
    <t>Q9UHF4</t>
  </si>
  <si>
    <t>Human IL20RA(Interleukin-20 receptor subunit alpha) ELISA Kit</t>
  </si>
  <si>
    <t>IL20RA</t>
  </si>
  <si>
    <t>IL20RA|CRF2-8|zcytor7|class II cytokine receptor ZCYTOR7|Cytokine receptor class-II member 8|Cytokine receptor family 2 member 8|IL-20R1|IL-20 receptor subunit alpha|IL-20RA|IL-20R-alpha|interleukin 20 receptor|alpha|interleukin-20 receptor I|interleukin-20 receptor subunit alpha</t>
  </si>
  <si>
    <t>EH1139</t>
  </si>
  <si>
    <t>P00709</t>
  </si>
  <si>
    <t>Human LALBA(Alpha-lactalbumin) ELISA Kit</t>
  </si>
  <si>
    <t>LALBA</t>
  </si>
  <si>
    <t>α-La|Alpha-Lactalbumin</t>
  </si>
  <si>
    <t>EH1155</t>
  </si>
  <si>
    <t>P35542</t>
  </si>
  <si>
    <t>Human SAA4(Serum amyloid A-4 protein) ELISA Kit</t>
  </si>
  <si>
    <t>SAA4</t>
  </si>
  <si>
    <t>SAA4|Serum amyloid A-4 protein|CSAA|C-SAA|Constitutively expressed serum amyloid A protein|SAA5|serum amyloid A4|constitutive</t>
  </si>
  <si>
    <t>EH1164</t>
  </si>
  <si>
    <t>P41221</t>
  </si>
  <si>
    <t>Human WNT5A(Protein Wnt-5a) ELISA Kit</t>
  </si>
  <si>
    <t>WNT5A</t>
  </si>
  <si>
    <t>WNT5A|hWNT5A|Protein Wnt-5a|wingless-type MMTV integRation site family|member 5A|WNT-5A protein</t>
  </si>
  <si>
    <t>EH1204</t>
  </si>
  <si>
    <t>Q15661</t>
  </si>
  <si>
    <t>Human TPSAB1(Tryptase alpha/beta-1) ELISA Kit</t>
  </si>
  <si>
    <t>TPSAB1</t>
  </si>
  <si>
    <t>Tryptase alpha|TPS1|TPSAB1|Tryptase 1|TPS2|TPSB1|tryptase alpha|beta 1</t>
  </si>
  <si>
    <t>EH1205</t>
  </si>
  <si>
    <t>P07196</t>
  </si>
  <si>
    <t>Human NEFL(Neurofilament light polypeptide) ELISA Kit</t>
  </si>
  <si>
    <t>NEFL</t>
  </si>
  <si>
    <t>NEFL|Neurofilament light polypeptide|NF-L|68 kDa neurofilament protein|Neurofilament triplet L protein</t>
  </si>
  <si>
    <t>EH1225</t>
  </si>
  <si>
    <t>O60218</t>
  </si>
  <si>
    <t>Human AKR1B10(Aldo-keto reductase family 1 member B10) ELISA Kit</t>
  </si>
  <si>
    <t>AKR1B10</t>
  </si>
  <si>
    <t>AKR1B10|Aldo-keto reductase family 1 member B10|Small intestine reductase|SI reductase|Aldose reductase-related protein|ARP|hARP|ARL-1|Aldose reductase-like</t>
  </si>
  <si>
    <t>Cardiovascular, Developmental biology, Signal Transduction</t>
  </si>
  <si>
    <t>EH1319</t>
  </si>
  <si>
    <t>P84103</t>
  </si>
  <si>
    <t>Human SRSF3(Serine/arginine-rich splicing factor 3) ELISA Kit</t>
  </si>
  <si>
    <t>SRSF3</t>
  </si>
  <si>
    <t>SRSF3|Serine|arginine-rich splicing factor 3|SFRS3|SRP20|Pre-mRNA-splicing factor SRP20|Splicing factor|arginine|serine-rich 3</t>
  </si>
  <si>
    <t>EH1321</t>
  </si>
  <si>
    <t>P19544</t>
  </si>
  <si>
    <t>Human WT1(Wilms tumor protein) ELISA Kit</t>
  </si>
  <si>
    <t>WT1</t>
  </si>
  <si>
    <t>WT1|Wilms tumor protein|GUD|WAGR|WIT-2|WT33|AWT1|NPHS4GUD|WAGR|Wilms tumor 1</t>
  </si>
  <si>
    <t>Immunology, Cancer, Developmental biology, Stem Cells, Metabolism</t>
  </si>
  <si>
    <t>EH1351</t>
  </si>
  <si>
    <t>O75955</t>
  </si>
  <si>
    <t>Human FLOT1(Flotillin-1) ELISA Kit</t>
  </si>
  <si>
    <t>FLOT1</t>
  </si>
  <si>
    <t>FLOT1|Flotillin-1</t>
  </si>
  <si>
    <t>Stem Cells, Neuroscience, Cardiovascular, Metabolism</t>
  </si>
  <si>
    <t>0.938pg/ml</t>
  </si>
  <si>
    <t>1.563-100pg/ml</t>
  </si>
  <si>
    <t>EH1430</t>
  </si>
  <si>
    <t>Q8N5Z0</t>
  </si>
  <si>
    <t>Human AADAT(Kynurenine/alpha-aminoadipate aminotransferase, mitochondrial) ELISA Kit</t>
  </si>
  <si>
    <t>AADAT</t>
  </si>
  <si>
    <t>AADAT|Kynurenine|alpha-aminoadipate aminotransferase|mitochondrial||KAT|AadAT|Kynurenine aminotransferase II|2-aminoadipate aminotransferase</t>
  </si>
  <si>
    <t>Indirect ELISA</t>
    <phoneticPr fontId="0" type="noConversion"/>
  </si>
  <si>
    <t>EH1452</t>
  </si>
  <si>
    <t>P15529</t>
  </si>
  <si>
    <t>Human MCP/CD46(Membrane Cofactor Protein) ELISA Kit</t>
  </si>
  <si>
    <t xml:space="preserve">MCP/CD46 </t>
  </si>
  <si>
    <t>MCP|CD46|Membrane Cofactor Protein|AHUS2|MIC10|CD46 molecule|complement regulatory protein|TLXcomplement regulatory protein|trophoblast leucocyte common antigen|trophoblast-lymphocyte cross-reactive antigen</t>
  </si>
  <si>
    <t>Neuroscience, Cardiovascular</t>
  </si>
  <si>
    <t>O00468</t>
  </si>
  <si>
    <t>EH1480</t>
  </si>
  <si>
    <t>P21246</t>
  </si>
  <si>
    <t>Human PTN(Pleiotrophin) ELISA Kit</t>
  </si>
  <si>
    <t>PTN</t>
  </si>
  <si>
    <t>PTN|Pleiotrophin|Osteoblast-specific factor 1|OSF-1|Heparin-binding neurite outgrowth-promoting factor 1|HBNF-1|Heparin-binding growth-associated molecule|HB-GAM|Heparin-binding brain mitogen|HBBM|Heparin-binding growth factor 8|HBGF-8|neurite growth-promoting factor 1</t>
  </si>
  <si>
    <t>EH1505</t>
  </si>
  <si>
    <t>P15502</t>
  </si>
  <si>
    <t>Human ELN(Elastin) ELISA Kit</t>
  </si>
  <si>
    <t>ELN</t>
  </si>
  <si>
    <t>ELN|Elastin</t>
  </si>
  <si>
    <t>EH1534</t>
  </si>
  <si>
    <t>P80108</t>
  </si>
  <si>
    <t>Human GPLD1(Phosphatidylinositol-glycan-specific phospholipase D) ELISA Kit</t>
  </si>
  <si>
    <t>GPLD1</t>
  </si>
  <si>
    <t>GPLD1|Glycosylphosphatidylinositol Specific Phospholipase D1|GPIPLD|GPIPLDM|PIGPLD|PIGPLD1</t>
  </si>
  <si>
    <t>EH1556</t>
  </si>
  <si>
    <t>P58004</t>
  </si>
  <si>
    <t>Human SESN2(Sestrin-2) ELISA Kit</t>
  </si>
  <si>
    <t>SESN2</t>
  </si>
  <si>
    <t>SESN2|Sestrin-2|Hi95|SEST2</t>
  </si>
  <si>
    <t>EH1560</t>
    <phoneticPr fontId="3" type="noConversion"/>
  </si>
  <si>
    <t>P18428</t>
  </si>
  <si>
    <t>Human LBP(Lipopolysaccharide-binding protein) ELISA Kit</t>
  </si>
  <si>
    <t>LBP</t>
  </si>
  <si>
    <t>LBP|Lipopolysaccharide Binding Protein|LPS-binding protein</t>
  </si>
  <si>
    <t>EH1594</t>
  </si>
  <si>
    <t>P42336</t>
  </si>
  <si>
    <t>Human PIK3CA(Phosphatidylinositol-4,5-bisphosphate 3-kinase catalytic subunit alpha isoform) ELISA Kit</t>
  </si>
  <si>
    <t>PIK3CA</t>
  </si>
  <si>
    <t>PIK3CA|Phosphatidylinositol-4|5-bisphosphate 3-kinase catalytic subunit alpha isoform|PI3-kinase subunit alpha|PI3K-alpha|PI3Kalpha|PtdIns-3-kinase subunit alpha|Phosphatidylinositol-4|5-bisphosphate 3-kinase 110 kDa catalytic subunit alpha|PtdIns-3-kinase subunit p110-alpha|p110alpha|Phosphoinositide-3-kinase catalytic alpha polypeptide</t>
  </si>
  <si>
    <t>EH1601</t>
  </si>
  <si>
    <t>O15527</t>
  </si>
  <si>
    <t>Human OGG1(N-glycosylase/DNA lyase) ELISA Kit</t>
  </si>
  <si>
    <t>OGG1</t>
  </si>
  <si>
    <t>OGG1|N-glycosylase|DNA lyase|8-hydroxyguanine DNA glycosylase|8-oxoguanine DNA glycosylase|AP lyase|DNA-apurinic or apyrimidinic site lyase|HOGG1|MMH|MUTMOGH1HMMH</t>
  </si>
  <si>
    <t>Developmental biology, Stem Cells, Neuroscience, Metabolism</t>
  </si>
  <si>
    <t>EH1612</t>
  </si>
  <si>
    <t>Q96RP3</t>
  </si>
  <si>
    <t>Human UCN2(Urocortin-2) ELISA Kit</t>
  </si>
  <si>
    <t>UCN2</t>
  </si>
  <si>
    <t>UCN2|Urocortin-2|Urocortin-related peptide|Stresscopin-related peptide|Urocortin II|Ucn II|SRP|URP|UII|U-II</t>
  </si>
  <si>
    <t>EH1616</t>
  </si>
  <si>
    <t>P04062</t>
  </si>
  <si>
    <t>Human GBA(Glucosylceramidase) ELISA Kit</t>
  </si>
  <si>
    <t>GBA</t>
  </si>
  <si>
    <t>GBA|Glucosylceramidase|Imiglucerase|D-glucosyl-N-acylsphingosine glucohydrolase|Beta-glucocerebrosidase|Beta-GC|Acid beta-glucosidase|Alglucerase|GC|GLUC|GBA1|glucosidase|beta|acid|acid|includes glucosylceramidase|lysosomal glucocerebrosidase</t>
  </si>
  <si>
    <t>Signal Transduction, Developmental biology</t>
  </si>
  <si>
    <t>EH1653</t>
  </si>
  <si>
    <t>Human BDG(beta-D-glucan) ELISA Kit</t>
  </si>
  <si>
    <t>BDG</t>
  </si>
  <si>
    <t>beta-D-glucan</t>
  </si>
  <si>
    <t>EH1673</t>
  </si>
  <si>
    <t>P05161</t>
  </si>
  <si>
    <t>Human ISG15(Ubiquitin-like protein ISG15) ELISA Kit</t>
  </si>
  <si>
    <t>ISG15</t>
  </si>
  <si>
    <t>ISG15|Interferon Stimulated Gene 15|UCRP|G1P2|IFI15|IP17|G1P2interferon-induced 17-kDa|15-kDa protein|interferon|alpha-inducible protein|clone IFI-15K|Interferon-induced 15 kDa protein|Interferon-induced 17 kDa protein|interferon-stimulated protein|15 kDa|ISG15 ubiquitin-like modifier|Ubiquitin cross-reactive protein|ubiquitin-like protein ISG15|UCRPIP17</t>
  </si>
  <si>
    <t>Epigenetics, Immunology, Signal Transduction, Metabolism</t>
  </si>
  <si>
    <t>EH1681</t>
  </si>
  <si>
    <t>Q4G0M1</t>
  </si>
  <si>
    <t>Human FAM132B(Protein FAM132B) ELISA Kit</t>
  </si>
  <si>
    <t>FAM132B</t>
  </si>
  <si>
    <t>Erythroferrone|Protein FAM132B|Complement C1q tumor necrosis factor-related protein 15|Myonectin|C1QTNF15|CTRP15</t>
  </si>
  <si>
    <t>EH1722</t>
  </si>
  <si>
    <t>P30038</t>
  </si>
  <si>
    <t>Human ALDH4A1(Delta-1-pyrroline-5-carboxylate dehydrogenase, mitochondrial) ELISA Kit</t>
  </si>
  <si>
    <t>ALDH4A1</t>
  </si>
  <si>
    <t>ALDH4A1|Delta-1-pyrroline-5-carboxylate dehydrogenase|mitochondrial|P5C dehydrogenase|Aldehyde dehydrogenase family 4 member A1|L-glutamate gamma-semialdehyde dehydrogenase|ALDH4|P5CDH|P5CD|P5CDh|P5CDhL|P5CDhS</t>
  </si>
  <si>
    <t>SNAP25|Synaptosomal-associated protein 25|SNAP-25|Super protein|SUP|Synaptosomal-associated 25 kDa protein|SNAP|RIC4|SEC9|SNAP|RIC-4|SNAP-25</t>
  </si>
  <si>
    <t>Immunology, Stem Cells, Neuroscience, Signal Transduction</t>
  </si>
  <si>
    <t>EH1805</t>
  </si>
  <si>
    <t>P14902</t>
  </si>
  <si>
    <t>Human IDO1(Indoleamine 2,3-dioxygenase 1) ELISA Kit</t>
  </si>
  <si>
    <t>IDO1</t>
  </si>
  <si>
    <t>IDO1|IDO|INDO|IDO-1|Indoleamine-pyrrole 2|3-dioxygenase</t>
  </si>
  <si>
    <t>Q8NAU1</t>
  </si>
  <si>
    <t>EH1870</t>
  </si>
  <si>
    <t>O14793</t>
  </si>
  <si>
    <t>Human MSTN(MSTN/Growth differentiation factor 8) ELISA Kit</t>
    <phoneticPr fontId="3" type="noConversion"/>
  </si>
  <si>
    <t>MSTN</t>
  </si>
  <si>
    <t>MSTN|Myostatin|GDF-8|GDF8|growth differentiation factor 8|growth|differentiation factor 8</t>
  </si>
  <si>
    <t>Cell Division and Proliferation, Developmental biology</t>
  </si>
  <si>
    <t>EH1944</t>
  </si>
  <si>
    <t>Human GC(Glucagon) ELISA Kit</t>
  </si>
  <si>
    <t>GC</t>
  </si>
  <si>
    <t>46.9ng/ml</t>
  </si>
  <si>
    <t>Developmental biology, Cardiovascular, Cancer</t>
  </si>
  <si>
    <t>Immunology, Signal Transduction, Neuroscience, Cancer, Developmental biology, Cell Division and Proliferation, Metabolism</t>
  </si>
  <si>
    <t>Immunology, Signal Transduction, Developmental biology</t>
  </si>
  <si>
    <t>P81172</t>
  </si>
  <si>
    <t>Signal Transduction, Cardiovascular, Metabolism, Immunology</t>
  </si>
  <si>
    <t>EH2049</t>
  </si>
  <si>
    <t>Q5JQD4</t>
  </si>
  <si>
    <t>Human PYY3(Putative peptide YY-3) ELISA Kit</t>
  </si>
  <si>
    <t>PYY3</t>
  </si>
  <si>
    <t>PYY3|Putative peptide YY-3</t>
  </si>
  <si>
    <t>EH2067</t>
  </si>
  <si>
    <t>Q13133</t>
  </si>
  <si>
    <t>Human NR1H3(Oxysterols receptor LXR-alpha) ELISA Kit</t>
  </si>
  <si>
    <t>NR1H3</t>
  </si>
  <si>
    <t>NR1H3|Oxysterols receptor LXR-alpha Liver X receptor alpha|Nuclear receptor subfamily 1 group H member 3|LXRA|LXR-a|RLD-1</t>
  </si>
  <si>
    <t>EH2071</t>
  </si>
  <si>
    <t>A6NIX2</t>
  </si>
  <si>
    <t>Human WTIP(Wilms tumor protein 1-interacting protein) ELISA Kit</t>
  </si>
  <si>
    <t>WTIP</t>
  </si>
  <si>
    <t>WTIP|Wilms tumor protein 1-interacting protein|WT1-interacting protein</t>
  </si>
  <si>
    <t>EH2080</t>
  </si>
  <si>
    <t>Human 4-HNE(4-Hydroxynonenal) ELISA Kit</t>
  </si>
  <si>
    <t xml:space="preserve">4-HNE </t>
  </si>
  <si>
    <t>4-HNE|4-Hydroxynonenal|HNE|4 HNE</t>
  </si>
  <si>
    <t>EH2112</t>
  </si>
  <si>
    <t>P13987</t>
  </si>
  <si>
    <t>Human CD59(CD59 glycoprotein) ELISA Kit</t>
  </si>
  <si>
    <t>CD59</t>
  </si>
  <si>
    <t>CD59|HRF20|MACIF|MIC11|Protectin|16.3A5|1F5|1F5 antigen|20 kDa homologous restriction factor|CD59 antigen|CD59 antigen p18-20|antigen identified by monoclonal antibodies 16.3A5|EJ16|CD59 antigen|complement regulatory protein|CD59 glycoprotein|CD59 molecule|complement regulatory protein|Human leukocyte antigen MIC11|Ly-6-like protein|lymphocytic antigen CD59|MEM43|MACIF|MAC-inhibitory protein|MAC-IP|MEM43|MEM43 antigen|membrane attack complex|MAC inhibition factor|Membrane attack complex inhibition factor|Membrane inhibitor of reactive lysis|MGC2354|MIC11MSK21|MIN1|MIN2|MIN3|MIRL|p18-20|Protectin|protectin|surface anitgen recognized by monoclonal 16.3A5|T cell-activating protein</t>
  </si>
  <si>
    <t>EH2121</t>
  </si>
  <si>
    <t>P78509</t>
  </si>
  <si>
    <t>Human RELN(Reelin) ELISA Kit</t>
  </si>
  <si>
    <t>RELN</t>
  </si>
  <si>
    <t>RELN|Reelin|Reeler|RL</t>
  </si>
  <si>
    <t>EH2125</t>
  </si>
  <si>
    <t>O14862</t>
  </si>
  <si>
    <t>Human AIM2(Interferon-inducible protein AIM2) ELISA Kit</t>
  </si>
  <si>
    <t>AIM2</t>
  </si>
  <si>
    <t>AIM2|Interferon-inducible protein AIM2</t>
  </si>
  <si>
    <t>EH2136</t>
  </si>
  <si>
    <t>P61073</t>
  </si>
  <si>
    <t>Human CXCR4(C-X-C chemokine receptor type 4) ELISA Kit</t>
  </si>
  <si>
    <t>CXCR4</t>
  </si>
  <si>
    <t>CXCR4|Chemokine C-X-C-Motif Receptor|Stromal cell-derived factor 1 receptor|SDF-1 receptor|Leukocyte-derived seven transmembrane domain receptor|LESTR|Fusin|LCR1|CD184|Fusin|chemokine|C-X-C motif receptor 4|C-X-C chemokine receptor type 4|CXC-R4||D2S201ESDF-1 receptor|FB22|Fusin|HM89NPYRL|HSY3RR|LAP3|LCR1|LESTRCD184 antigen|Leukocyte-derived seven transmembrane domain receptor|lipopolysaccharide-associated protein 3|neuropeptide Y receptor Y3|NPY3RWHIM|NPYR|NPYY3R|seven transmembrane helix receptor|seven-transmembrane-segment receptor|spleen|Stromal cell-derived factor 1 recepto</t>
  </si>
  <si>
    <t>1.563-100ng/ml</t>
    <phoneticPr fontId="0" type="noConversion"/>
  </si>
  <si>
    <t>EH2150</t>
  </si>
  <si>
    <t>P25063</t>
  </si>
  <si>
    <t>Human CD24(Signal transducer CD24) ELISA Kit</t>
  </si>
  <si>
    <t>CD24</t>
  </si>
  <si>
    <t>CD24|CD24A|FLJ22950|FLJ43543|MGC75043|Small cell lung carcinoma cluster 4 antigen|CD24A|CD24 antigen|CD24 antigen|small cell lung carcinoma cluster 4 antigen|CD24 molecule|CD24Asignal transducer CD24|Small cell lung carcinoma cluster 4 antigen</t>
  </si>
  <si>
    <t>EH2152</t>
  </si>
  <si>
    <t>Q9NS98</t>
  </si>
  <si>
    <t>Human SEMA3G(Semaphorin-3G) ELISA Kit</t>
  </si>
  <si>
    <t>SEMA3G</t>
  </si>
  <si>
    <t>SEMA3G|sem2|Semaphorin sem2</t>
  </si>
  <si>
    <t>EH2155</t>
  </si>
  <si>
    <t>P00338</t>
  </si>
  <si>
    <t>Human LDHA(L-lactate dehydrogenase A chain) ELISA Kit</t>
  </si>
  <si>
    <t>LDHA</t>
  </si>
  <si>
    <t>LDHA|L-lactate dehydrogenase A chain|LDH1|LDHM|Cell prolifeRation-inducing gene 19 protein|lactate dehydrogenase A|lactate dehydrogenase M|LDH muscle subunit|LDH-A|LDH-M|prolifeRation-inducing gene 19|Renal carcinoma antigen NY-REN-59</t>
  </si>
  <si>
    <t>EH2174</t>
  </si>
  <si>
    <t>Q9ULZ1</t>
  </si>
  <si>
    <t>Human APLN(Apelin) ELISA Kit</t>
  </si>
  <si>
    <t>APLN</t>
  </si>
  <si>
    <t>APLN|Apelin|APEL|XNPEP2|APJ endogenous ligand</t>
  </si>
  <si>
    <t>EH2176</t>
  </si>
  <si>
    <t>O00187</t>
  </si>
  <si>
    <t>Human MASP2(Mannan-binding lectin serine protease 2) ELISA Kit</t>
  </si>
  <si>
    <t>MASP2</t>
  </si>
  <si>
    <t>MASP2|MBL-associated serine protease 2|Mannose-binding protein-associated serine protease 2|MASP-2</t>
  </si>
  <si>
    <t>EH2184</t>
  </si>
  <si>
    <t>Q9UEF7</t>
  </si>
  <si>
    <t>Human KL(Klotho) ELISA Kit</t>
  </si>
  <si>
    <t>KL</t>
  </si>
  <si>
    <t>KL|klotho|KLOTHO</t>
  </si>
  <si>
    <t>Developmental biology, Signal Transduction, Cardiovascular, Metabolism</t>
  </si>
  <si>
    <t>EH2312</t>
  </si>
  <si>
    <t>O00755</t>
  </si>
  <si>
    <t>Human WNT7A(Protein Wnt-7a) ELISA Kit</t>
  </si>
  <si>
    <t>WNT7A</t>
  </si>
  <si>
    <t>EH2381</t>
  </si>
  <si>
    <t>P11678</t>
  </si>
  <si>
    <t>Human EPX(Eosinophil peroxidase) ELISA Kit</t>
  </si>
  <si>
    <t>EPX</t>
  </si>
  <si>
    <t>EPX|EPER|EPO|EPP</t>
  </si>
  <si>
    <t>EH2398</t>
  </si>
  <si>
    <t>Q02156</t>
  </si>
  <si>
    <t>Human PRKCE(Protein kinase C epsilon type) ELISA Kit</t>
  </si>
  <si>
    <t>PRKCE</t>
  </si>
  <si>
    <t>PKCε|Protein Kinase C Epsilon|PRKCE|PKCE|nPKC-epsilon|MGC125656|PKCEMGC125657|protein kinase C epsilon type|protein kinase C|epsilon</t>
  </si>
  <si>
    <t>PAF</t>
  </si>
  <si>
    <t>EH2514</t>
  </si>
  <si>
    <t>P98161</t>
  </si>
  <si>
    <t>Human PKD1(Polycystin-1) ELISA Kit</t>
  </si>
  <si>
    <t>PKD1</t>
  </si>
  <si>
    <t>PKD1|Polycystic kidney disease protein 1-like 1|PC1-like 1 protein|Polycystin-1L1</t>
  </si>
  <si>
    <t>EH2516</t>
  </si>
  <si>
    <t>Q16518</t>
  </si>
  <si>
    <t>Human RPE65(Retinoid isomerohydrolase) ELISA Kit</t>
  </si>
  <si>
    <t>RPE65</t>
  </si>
  <si>
    <t>RPE65|Retinoid isomerohydrolase|Retinol isomerase|All-trans-retinyl-palmitate hydrolase|Retinal pigment epithelium-specific 65 kDa protein</t>
  </si>
  <si>
    <t>EH2531</t>
  </si>
  <si>
    <t>P22352</t>
  </si>
  <si>
    <t>Human GPX3(Glutathione peroxidase 3) ELISA Kit</t>
  </si>
  <si>
    <t>GPX3</t>
  </si>
  <si>
    <t>GPX3|GPX-P|EC 1.11.1|EC 1.11.1.9|Extracellular glutathione peroxidase|glutathione peroxidase 3|glutathione peroxidase 3|plasma|GPx-3|GPXP|GPx-P|GSHPx-3|GSHPx-P|Plasma glutathione peroxidase</t>
  </si>
  <si>
    <t>EH2552</t>
  </si>
  <si>
    <t>Human his(Histamine) ELISA Kit</t>
  </si>
  <si>
    <t>his</t>
  </si>
  <si>
    <t>Histamine</t>
  </si>
  <si>
    <t>Cancer, Signal Transduction, Neuroscience, Metabolism</t>
  </si>
  <si>
    <t>EH2564</t>
  </si>
  <si>
    <t>Human S1P(Sphingosine 1 Phosphate) ELISA Kit</t>
  </si>
  <si>
    <t>Sphingosine 1 Phosphate</t>
  </si>
  <si>
    <t>S1P</t>
  </si>
  <si>
    <t>EH2583</t>
  </si>
  <si>
    <t>Human Ang1-7(Angiotensin 1-7) ELISA Kit</t>
  </si>
  <si>
    <t>Ang1-7</t>
  </si>
  <si>
    <t>EH2593</t>
  </si>
  <si>
    <t>Q15848</t>
  </si>
  <si>
    <t>Human ADP(Adiponectin) ELISA Kit</t>
  </si>
  <si>
    <t>ADP</t>
  </si>
  <si>
    <t>EH2615</t>
  </si>
  <si>
    <t>P04075</t>
  </si>
  <si>
    <t>Human ALDOA(Aldolase A, Fructose Bisphosphate) ELISA Kit</t>
  </si>
  <si>
    <t xml:space="preserve">ALDOA </t>
  </si>
  <si>
    <t>P05186</t>
  </si>
  <si>
    <t xml:space="preserve">ALP </t>
  </si>
  <si>
    <t xml:space="preserve">18.75pg/ml </t>
  </si>
  <si>
    <t xml:space="preserve">31.25-2000pg/ml </t>
  </si>
  <si>
    <t>EH2627</t>
  </si>
  <si>
    <t>Human ANG II(Angiotensin II) ELISA Kit</t>
  </si>
  <si>
    <t xml:space="preserve">ANG II </t>
  </si>
  <si>
    <t>EH2639</t>
  </si>
  <si>
    <t>P01160</t>
  </si>
  <si>
    <t>Human ANP(Atrial Natriuretic Peptide) ELISA Kit</t>
  </si>
  <si>
    <t>EH2640</t>
  </si>
  <si>
    <t>Human Anti-AChR(Anti-Acetylcholine Receptor Antibody) ELISA Kit</t>
  </si>
  <si>
    <t xml:space="preserve">Anti-AChR </t>
  </si>
  <si>
    <t>EH2671</t>
  </si>
  <si>
    <t>P17174</t>
  </si>
  <si>
    <t>Human AST(Aspartate Aminotransferase) ELISA Kit</t>
  </si>
  <si>
    <t xml:space="preserve">AST </t>
  </si>
  <si>
    <t>AST</t>
  </si>
  <si>
    <t>EH2684</t>
  </si>
  <si>
    <t>P05067</t>
  </si>
  <si>
    <t>Human Aβ40(Amyloid Beta 40) ELISA Kit</t>
  </si>
  <si>
    <t xml:space="preserve">Aβ40 </t>
  </si>
  <si>
    <t xml:space="preserve">Aβ40|Amyloid Beta 40|Abeta 40|Beta-amyloid protein 40|Aβ|1-40 </t>
  </si>
  <si>
    <t>EH2685</t>
  </si>
  <si>
    <t>Human Aβ42(Amyloid Beta 42) ELISA Kit</t>
  </si>
  <si>
    <t xml:space="preserve">Aβ42 </t>
  </si>
  <si>
    <t xml:space="preserve">Aβ42|Amyloid Beta 42|Aβ|1-42|Aβ1-42 </t>
  </si>
  <si>
    <t>2.813pg/ml</t>
    <phoneticPr fontId="3" type="noConversion"/>
  </si>
  <si>
    <t>4.688-300pg/ml</t>
    <phoneticPr fontId="3" type="noConversion"/>
  </si>
  <si>
    <t>EH2691</t>
  </si>
  <si>
    <t>Human BALP(Bone Alkaline Phosphatase) ELISA Kit</t>
  </si>
  <si>
    <t xml:space="preserve">BALP </t>
  </si>
  <si>
    <t xml:space="preserve">BALP|Bone Alkaline Phosphatase|ALPL|BSAP|HOPS|AP-TNAP|TNSALP </t>
  </si>
  <si>
    <t>Developmental biology, Stem Cells, Cell Division and Proliferation, Metabolism</t>
  </si>
  <si>
    <t>EH2718</t>
  </si>
  <si>
    <t>P16860</t>
  </si>
  <si>
    <t>Human BNP(Brain Natriuretic Peptide) ELISA Kit</t>
  </si>
  <si>
    <t xml:space="preserve">C1INH </t>
  </si>
  <si>
    <t>C1INH|SERPING1|C1IN|C1INH|C1NH|HAE1|HAE2|C1 Inhibitor|C1IN|C1INH|C1NH|HAE1|HAE2|SERPING1 serpin peptidase inhibitor|clade G|C1 inhibitor|member 1|Plasma protease C1 inhibitor|Serpin G1|C1 esterase inhibitor|C1-inhibiting factor</t>
  </si>
  <si>
    <t xml:space="preserve">C3a </t>
  </si>
  <si>
    <t xml:space="preserve">C4 </t>
  </si>
  <si>
    <t>EH2808</t>
  </si>
  <si>
    <t>Human CGRP(Calcitonin Gene Related Peptide) ELISA Kit</t>
  </si>
  <si>
    <t xml:space="preserve">CGRP </t>
  </si>
  <si>
    <t>EH2839</t>
  </si>
  <si>
    <t>O00501</t>
  </si>
  <si>
    <t>Human CLDN5(Claudin 5) ELISA Kit</t>
  </si>
  <si>
    <t xml:space="preserve">CLDN5 </t>
  </si>
  <si>
    <t>CLDN5|AWAL|BEC1|CLDN5|CPETRL1|TMDVCF|TMVCF1|AWALTransmembrane protein deleted in VCFS|BEC1|claudin 5|claudin-5|CPETRL1|TMVCFTMDVCF|transmembrane protein deleted in velocardiofacial syndrome</t>
  </si>
  <si>
    <t>EH2880</t>
  </si>
  <si>
    <t>Human CPP(Copeptin) ELISA Kit</t>
  </si>
  <si>
    <t xml:space="preserve">CPP </t>
  </si>
  <si>
    <t>CPP|CT-proAVP|C-Terminal Provasopressin|Vasopressin-Neurophysin 2-Copeptin</t>
  </si>
  <si>
    <t>EH2885</t>
  </si>
  <si>
    <t>Human esRAGE(Endogenous secretory Receptor for Advanced Glycation End product) ELISA Kit</t>
  </si>
  <si>
    <t>esRAGE</t>
  </si>
  <si>
    <t>EH2937</t>
  </si>
  <si>
    <t>P02774</t>
  </si>
  <si>
    <t>Human DBP/Vitamin D Binding Protein(Vitamin D Binding Protein) ELISA Kit</t>
  </si>
  <si>
    <t>DBP/Vitamin D Binding Protein</t>
  </si>
  <si>
    <t>DBP|Vitamin D Binding Protein|DBP-MAF|Gc|Gc-MAF|VDBG|VDBP|DBP|GC|DBPVDBG|EC 6.3.1.5|Gc-globulin|gc-globulin|GRD3|Group-specific component|group-specific component|vitamin D binding protein|hDBP|VDB|VDBP|vitamin D-binding alpha-globulin|vitamin D-binding protein|</t>
  </si>
  <si>
    <t>2.344ng/ml</t>
  </si>
  <si>
    <t>3.906-250ng/ml</t>
  </si>
  <si>
    <t>EH2968</t>
  </si>
  <si>
    <t>Human Dyn(Big Dynorphin) ELISA Kit</t>
  </si>
  <si>
    <t xml:space="preserve">Dyn </t>
  </si>
  <si>
    <t>Dyn|Big Dynorphin</t>
  </si>
  <si>
    <t>EH2976</t>
  </si>
  <si>
    <t>P10153</t>
  </si>
  <si>
    <t>Human EDN(Eosinophil-Derived Neurotoxin) ELISA Kit</t>
  </si>
  <si>
    <t xml:space="preserve">EDN </t>
  </si>
  <si>
    <t>EDN|Eosinophil-Derived Neurotoxin|RNASE2|EDN|RNS2|Non-secretory ribonuclease|Ribonuclease US|Ribonuclease 2|RNase 2|Eosinophil-derived neurotoxin|RNase UpI-2</t>
  </si>
  <si>
    <t>EH2997</t>
  </si>
  <si>
    <t>Q9Y6C2</t>
  </si>
  <si>
    <t>Human EMILIN 1(Elastin Microfibril Interface Located Protein 1) ELISA Kit</t>
  </si>
  <si>
    <t xml:space="preserve">EMILIN 1 </t>
  </si>
  <si>
    <t>EH3014</t>
  </si>
  <si>
    <t>P03372</t>
  </si>
  <si>
    <t>Human ERα(Estrogen Receptor Alpha) ELISA Kit</t>
  </si>
  <si>
    <t xml:space="preserve">ERα </t>
  </si>
  <si>
    <t>Erα|ESR1|NR3A1|ER|ER alpha|Era|ER-alpha|ESRESRA|Estradiol receptor|estrogen receptor|estrogen receptor 1|estrogen receptor alpha delta 3*4|56|7*|819-2 isoform|estrogen receptor alpha delta 4 +49 isoform|estrogen receptor alpha delta 4*5|6|7*|654 isoform|NR3A1DKFZp686N23123|Nuclear receptor subfamily 3 group A member 1</t>
  </si>
  <si>
    <t>EH3026</t>
  </si>
  <si>
    <t>P00734</t>
  </si>
  <si>
    <t>Human F1+2(Prothrombin Fragment 1+2) ELISA Kit</t>
  </si>
  <si>
    <t xml:space="preserve">F1+2 </t>
  </si>
  <si>
    <t>EH3029</t>
    <phoneticPr fontId="0" type="noConversion"/>
  </si>
  <si>
    <t>P12259</t>
  </si>
  <si>
    <t>Human F5(Coagulation Factor V/Plasma Factor V) ELISA Kit</t>
  </si>
  <si>
    <t xml:space="preserve">F5 </t>
  </si>
  <si>
    <t>F5|Coagulation Factor V|Plasma Factor V|Activated protein C cofactor|PCCF|Proaccelerin|labile factor</t>
  </si>
  <si>
    <t>EH3053</t>
  </si>
  <si>
    <t>Human FDP(Fibrinogen Degradation Product) ELISA Kit</t>
  </si>
  <si>
    <t xml:space="preserve">FDP </t>
  </si>
  <si>
    <t>EH3055</t>
  </si>
  <si>
    <t>Q9UGM5</t>
  </si>
  <si>
    <t>Human FETUB(Fetuin B) ELISA Kit</t>
  </si>
  <si>
    <t xml:space="preserve">FETUB </t>
  </si>
  <si>
    <t>EH3057</t>
  </si>
  <si>
    <t>Human FG(Fibrinogen) ELISA Kit</t>
  </si>
  <si>
    <t xml:space="preserve">FG </t>
  </si>
  <si>
    <t>EH3058</t>
  </si>
  <si>
    <t>Q9GZV9</t>
  </si>
  <si>
    <t>Human FGF23(Fibroblast Growth Factor 23) ELISA Kit</t>
  </si>
  <si>
    <t xml:space="preserve">FGF23 </t>
  </si>
  <si>
    <t>FGF23|ADHR|FGF-23|fibroblast growth factor 23|HPDR2|HYPF|Phosphatonin|phosphatonin|PHPTC|tumor-derived hypophosphatemia inducing factor|Tumor-derived hypophosphatemia-inducing factor</t>
  </si>
  <si>
    <t>Signal Transduction, Cancer, Developmental biology, Stem Cells</t>
  </si>
  <si>
    <t>EH3063</t>
  </si>
  <si>
    <t>Q08830</t>
  </si>
  <si>
    <t>Human FGL1(Fibrinogen Like Protein 1) ELISA Kit</t>
  </si>
  <si>
    <t xml:space="preserve">FGL1 </t>
  </si>
  <si>
    <t>FGL1|Fibrinogen-like-protein 1|FREP1|fibrinogen-like 1|fibrinogen-like protein 1|hepassocin|Hepassocin|hepatocellular carcinoma-related sequence|Hepatocyte-derived fibrinogen-related protein 1|HFREP-1|HFREP1MGC12455|HP-041|LFIRE1|LFIRE-1|Liver fibrinogen-related protein 1</t>
  </si>
  <si>
    <t>EH3069</t>
  </si>
  <si>
    <t>Human f-Hb(Free Haemoglobin) ELISA Kit</t>
  </si>
  <si>
    <t xml:space="preserve">f-Hb </t>
  </si>
  <si>
    <t>f-Hb|Free Haemoglobin</t>
  </si>
  <si>
    <t>EH3080</t>
  </si>
  <si>
    <t>P06756|P05106</t>
    <phoneticPr fontId="3" type="noConversion"/>
  </si>
  <si>
    <r>
      <t>Human ITG α</t>
    </r>
    <r>
      <rPr>
        <sz val="11"/>
        <rFont val="宋体"/>
        <family val="3"/>
        <charset val="134"/>
      </rPr>
      <t>Ⅴ</t>
    </r>
    <r>
      <rPr>
        <sz val="11"/>
        <rFont val="Calibri"/>
        <family val="2"/>
      </rPr>
      <t>β3(Integrin α</t>
    </r>
    <r>
      <rPr>
        <sz val="11"/>
        <rFont val="宋体"/>
        <family val="3"/>
        <charset val="134"/>
      </rPr>
      <t>Ⅴ</t>
    </r>
    <r>
      <rPr>
        <sz val="11"/>
        <rFont val="Calibri"/>
        <family val="2"/>
      </rPr>
      <t>β3) ELISA Kit</t>
    </r>
  </si>
  <si>
    <r>
      <rPr>
        <sz val="12"/>
        <rFont val="Calibri"/>
        <family val="2"/>
      </rPr>
      <t>ITG α</t>
    </r>
    <r>
      <rPr>
        <sz val="12"/>
        <rFont val="宋体"/>
        <family val="3"/>
        <charset val="134"/>
      </rPr>
      <t>Ⅴ</t>
    </r>
    <r>
      <rPr>
        <sz val="12"/>
        <rFont val="Calibri"/>
        <family val="2"/>
      </rPr>
      <t>β3</t>
    </r>
  </si>
  <si>
    <t>Integrin beta-3|Platelet membrane glycoprotein IIIa|GPIIIa|CD61|GP3A|ITGB3|Integrin alpha-V|Vitronectin|receptor|Vitronectin receptor subunit alpha|CD51|Integrin alpha-V heavy chain|Integrin alpha-V light chain|ITGAV|MSK8|VNRA|VTNR</t>
    <phoneticPr fontId="3" type="noConversion"/>
  </si>
  <si>
    <t xml:space="preserve">fT4 </t>
  </si>
  <si>
    <t>EH3098</t>
  </si>
  <si>
    <t>Human GABA(Gamma-aminobutyric acid) ELISA Kit</t>
  </si>
  <si>
    <t xml:space="preserve">GABA </t>
  </si>
  <si>
    <t>EH3133</t>
  </si>
  <si>
    <t>P01242</t>
  </si>
  <si>
    <t>Human GH2(Growth Hormone 2) ELISA Kit</t>
  </si>
  <si>
    <t xml:space="preserve">GH2 </t>
  </si>
  <si>
    <t xml:space="preserve">GH2|GHL|GHV|GHL|GHVgrowth hormone variant|GH-VPlacenta-specific growth hormone|growth hormone 2hGH-V|placental-specific growth hormone </t>
  </si>
  <si>
    <t>EH3221</t>
  </si>
  <si>
    <t>Human Hepc(Hepcidin) ELISA Kit</t>
  </si>
  <si>
    <t xml:space="preserve">Hepc </t>
  </si>
  <si>
    <t>Hepc|Hepcidin|HAMP|HFE2B|LEAP1|PLTR|LEAP-1|hepcidin antimicrobial peptide|Putative liver tumor regressor|Liver-expressed antimicrobial peptide 1|Hepcidin 25</t>
  </si>
  <si>
    <t>EH3242</t>
  </si>
  <si>
    <t>P0DMV8</t>
  </si>
  <si>
    <t>Human HSP-70(Heat Shock Protein 70) ELISA Kit</t>
  </si>
  <si>
    <t xml:space="preserve">HSP-70 </t>
  </si>
  <si>
    <t>EH3260</t>
  </si>
  <si>
    <t>Human IgG1(Immunoglobulin G1) ELISA Kit</t>
  </si>
  <si>
    <t>0.938ng/ml</t>
    <phoneticPr fontId="0" type="noConversion"/>
  </si>
  <si>
    <t>EH3267</t>
  </si>
  <si>
    <t>Q16552</t>
  </si>
  <si>
    <t>Human IL-17A(Interleukin 17 A) ELISA Kit</t>
  </si>
  <si>
    <t>EH3273</t>
  </si>
  <si>
    <t>Human IL-35(Interleukin 35) ELISA Kit</t>
  </si>
  <si>
    <t xml:space="preserve">IL-35 </t>
  </si>
  <si>
    <t>IL-35|Interleukin 35</t>
  </si>
  <si>
    <t>EH3301</t>
  </si>
  <si>
    <t>Human LTA(lipoteichoic acids) ELISA Kit</t>
  </si>
  <si>
    <t>LTA</t>
  </si>
  <si>
    <t>lipoteichoic acids</t>
  </si>
  <si>
    <t>EH3322</t>
  </si>
  <si>
    <t>P55145</t>
  </si>
  <si>
    <t>Human MANF(Mesencephalic Astrocyte Derived Neurotrophic Factor) ELISA Kit</t>
  </si>
  <si>
    <t xml:space="preserve">MANF </t>
  </si>
  <si>
    <t>MANF|ARMET|ARP|Arginine-Rich Protein|arginine-rich|mutated in early stage tumors|ARMET|ARP|mesencephalic astrocyte-derived neurotrophic factor|Protein ARMET</t>
  </si>
  <si>
    <t>EH3344</t>
  </si>
  <si>
    <t>Human MT(Melatonin) ELISA Kit</t>
  </si>
  <si>
    <t>MT</t>
  </si>
  <si>
    <t>EH3399</t>
  </si>
  <si>
    <t>Human MUSKab(Muscle Skeletal Receptor Tyrosine Kinase antibody) ELISA Kit</t>
  </si>
  <si>
    <t xml:space="preserve">MUSKab </t>
  </si>
  <si>
    <t>MUSKab|Muscle Skeletal Receptor Tyrosine Kinase antibody</t>
  </si>
  <si>
    <t>EH3413</t>
  </si>
  <si>
    <t>Human Neopterin ELISA Kit</t>
  </si>
  <si>
    <t xml:space="preserve">Neopterin </t>
  </si>
  <si>
    <t>P02818</t>
  </si>
  <si>
    <t>EH3468</t>
  </si>
  <si>
    <t>Human OC/BGP(Osteocalcin) ELISA Kit</t>
  </si>
  <si>
    <t xml:space="preserve">OVA sIgE </t>
  </si>
  <si>
    <t xml:space="preserve">OVA sIgG </t>
  </si>
  <si>
    <t xml:space="preserve">PACAP-38 </t>
  </si>
  <si>
    <t>EH3507</t>
  </si>
  <si>
    <t>O00254</t>
  </si>
  <si>
    <t>Human PAR3(Protease Activated Receptor 3) ELISA Kit</t>
  </si>
  <si>
    <t xml:space="preserve">PAR3 </t>
  </si>
  <si>
    <t>PAR3|F2|Thrombin|Coagulation Factor II|coagulation factor II|thrombin receptor-like 2|Coagulation factor II receptor-like 2|Coagulation factor II receptor-like 2|protease-actovated receptor 3|PAR-3|PAR3proteinase-activated receptor 3|protease-activated receptor 3|proteinase-activated receptor-3|PT|serine protease|Thrombin receptor-like 2</t>
  </si>
  <si>
    <t>EH3588</t>
  </si>
  <si>
    <t>Q05655</t>
  </si>
  <si>
    <t>Human PKCδ1(Protein Kinase C Delta) ELISA Kit</t>
  </si>
  <si>
    <t xml:space="preserve">PKCδ1 </t>
  </si>
  <si>
    <t>EH3601</t>
  </si>
  <si>
    <t>P0DML2</t>
  </si>
  <si>
    <t>Human PL(Placental Lactogen) ELISA Kit</t>
  </si>
  <si>
    <t xml:space="preserve">PL </t>
  </si>
  <si>
    <t xml:space="preserve">PL|Chorionic somatomammotropin hormone|Lactogen|Placental lactogen|Choriomammotropin|CSH1|CSMT|Lactogen|Choriomammotropin|chorionic somatomammotropin hormone|chorionic somatomammotropin hormone 1|placental lactogen|CS-1|CSAchorionic somatomammotropin A|CSH2|CSMT|FLJ75407|hCS-A|Lactogen|lactogen|Placental lactogen|PLchoriomammotropin </t>
  </si>
  <si>
    <t>Immunology, Signal Transduction, Neuroscience, Cancer, Developmental biology</t>
  </si>
  <si>
    <t>EH3622</t>
  </si>
  <si>
    <t>Q9BX97</t>
  </si>
  <si>
    <t>Human PLVAP(Plasmalemma Vesicle Associated Protein) ELISA Kit</t>
  </si>
  <si>
    <t xml:space="preserve">PLVAP </t>
  </si>
  <si>
    <t>EH3633</t>
  </si>
  <si>
    <t>Q07869</t>
  </si>
  <si>
    <t>Human PPAR-α(Peroxisome ProlifeRator Activated Receptor Alpha) ELISA Kit</t>
  </si>
  <si>
    <t xml:space="preserve">PPAR-α </t>
  </si>
  <si>
    <t>Signal Transduction, Metabolism, Cardiovascular, Developmental biology, Neuroscience</t>
  </si>
  <si>
    <t>EH3634</t>
  </si>
  <si>
    <t>P37231</t>
  </si>
  <si>
    <t>Human PPAR-γ(Peroxisome ProlifeRator Activated Receptor Gamma) ELISA Kit</t>
  </si>
  <si>
    <t xml:space="preserve">PPAR-γ </t>
  </si>
  <si>
    <t>PPAR-γ|PPARG|NR1C3|Peroxisome prolifeRator-activated receptor gamma|CIMT1|Nuclear receptor subfamily 1 group C member 3|peroxisome prolifeRator-activated receptor gamma 1|PPAR gamma|PPARG1|peroxisome prolifeRative activated receptor|gamma|PPARG2|PPARgamma|PPAR-gamma</t>
  </si>
  <si>
    <t>Signal Transduction, Neuroscience, Cardiovascular, Developmental biology, Stem Cells, Metabolism</t>
  </si>
  <si>
    <t>EH3723</t>
  </si>
  <si>
    <t>O00584</t>
  </si>
  <si>
    <t>Human RNASET2(Ribonuclease T2) ELISA Kit</t>
  </si>
  <si>
    <t xml:space="preserve">RNASET2 </t>
  </si>
  <si>
    <t>RNASET2|RNASE6PL|Ribonuclease T2|Ribonuclease 6</t>
  </si>
  <si>
    <t>EH3747</t>
  </si>
  <si>
    <t>P08571</t>
  </si>
  <si>
    <t>Human sCD14(Soluble Cluster of Differentiation14) ELISA Kit</t>
  </si>
  <si>
    <t xml:space="preserve">sCD14 </t>
  </si>
  <si>
    <t xml:space="preserve">sCD14|Soluble Cluster of Differentiation14|CD14|CD14 antigen|CD14 molecule|monocyte differentiation antigen CD14|Myeloid cell-specific leucine-rich glycoprotein </t>
  </si>
  <si>
    <t>EH3749</t>
  </si>
  <si>
    <t>Human TRACP-5b(TartRate-resistant Acid Phosphatase 5b) ELISA Kit</t>
  </si>
  <si>
    <t>TRACP-5b</t>
  </si>
  <si>
    <t>MGC117378|TRAP|TRatPase|tartRate resistant acid phosphatase 5|tartRate-resistant acid ATPase</t>
  </si>
  <si>
    <t>EH3755</t>
  </si>
  <si>
    <t>P48061</t>
  </si>
  <si>
    <t>Human SDF-1(Stromal Cell Derived Factor 1) ELISA Kit</t>
  </si>
  <si>
    <t xml:space="preserve">SDF-1 </t>
  </si>
  <si>
    <t>SDF-1|CXCL12|Stromal Cell Derived Factor 1|PBSF|hIRH|hSDF-1|SCYB12|SDF1A|SDF1B|SDF1|SDF-1b|TLSF|TLSF-a|TLSF-b|IRH|SDF-1a|TPAR1|chemokine|C-X-C motif ligand 12|C-X-C motif chemokine 12|Intercrine reduced in hepatomas|Pre-B cell growth-stimulating factor</t>
  </si>
  <si>
    <t>Immunology, stem cells, Cardiovascular</t>
  </si>
  <si>
    <t>EH3774</t>
  </si>
  <si>
    <t>Human Anti HCV(Hepatitis C Virus Antibody) ELISA Kit</t>
  </si>
  <si>
    <t>Anti HCV</t>
  </si>
  <si>
    <t>Qualitative</t>
  </si>
  <si>
    <t xml:space="preserve">Qualitative   </t>
  </si>
  <si>
    <t>96T</t>
    <phoneticPr fontId="0" type="noConversion"/>
  </si>
  <si>
    <t>EH3785</t>
  </si>
  <si>
    <t>Q96EB6</t>
  </si>
  <si>
    <t>Human SIRT1(Sirtuin 1) ELISA Kit</t>
  </si>
  <si>
    <t xml:space="preserve">SIRT1 </t>
  </si>
  <si>
    <t>SIRT1|SIR2alpha|SIR2L1|SIR2-like protein 1|EC 3.5.1|S. cerevisiae|homolog 1|sirtuin 1</t>
  </si>
  <si>
    <t>EH3806</t>
  </si>
  <si>
    <t>Q8IWL2</t>
  </si>
  <si>
    <t>Human SPA(Pulmonary Surfactant Associated Protein A) ELISA Kit</t>
  </si>
  <si>
    <t xml:space="preserve">SPA </t>
  </si>
  <si>
    <t>SPA|Pulmonary Surfactant Associated Protein A|SFTPA1|COLEC4|PSAP|SFTP1|SFTPA|SFTPA1B|PSP-A|PSPA|SP-A|SP-A1|Collectin-4|35 kDa pulmonary surfactant-associated protein|Alveolar proteinosis protein</t>
  </si>
  <si>
    <t>EH3809</t>
  </si>
  <si>
    <t>P35247</t>
  </si>
  <si>
    <t>Human SPD(Pulmonary Surfactant Associated Protein D) ELISA Kit</t>
  </si>
  <si>
    <t xml:space="preserve">SPD </t>
  </si>
  <si>
    <t>SPD|Pulmonary Surfactant Associated Protein D|SFTPD|SP-D|Collectin 7|PSP-D|SFTP4|COLEC7|collectin-7|Lung surfactant protein D|PSPD|pulmonary surfactant-associated protein D|pulmonary surfactant apoprotein|surfactant protein D|surfactant|pulmonary-associated protein D|surfactant-associated protein|pulmonary 4</t>
  </si>
  <si>
    <t>EH3818</t>
  </si>
  <si>
    <t>P16109</t>
  </si>
  <si>
    <t>Human sSELP(Soluble P-Selectin) ELISA Kit</t>
  </si>
  <si>
    <t xml:space="preserve">sSELP </t>
  </si>
  <si>
    <t>sSELP|Soluble P-Selectin</t>
  </si>
  <si>
    <t xml:space="preserve">TCC C5b-9 </t>
  </si>
  <si>
    <t>EH3884</t>
  </si>
  <si>
    <t>O15393</t>
  </si>
  <si>
    <t>Human TMPRSS2(Transmembrane Protease, Serine 2) ELISA Kit</t>
  </si>
  <si>
    <t xml:space="preserve">TMPRSS2 </t>
  </si>
  <si>
    <t>EH3906</t>
  </si>
  <si>
    <t>Human TPS(Tryptase) ELISA Kit</t>
  </si>
  <si>
    <t xml:space="preserve">TPS </t>
  </si>
  <si>
    <t>EH3924</t>
  </si>
  <si>
    <t>P07996</t>
  </si>
  <si>
    <t>Human TSP-1(Thrombospondin-1) ELISA Kit</t>
  </si>
  <si>
    <t xml:space="preserve">TSP-1 </t>
  </si>
  <si>
    <t>TSP-1|THBS1|TSP-1|THBS|THBS-1|thrombospondin 1|thrombospondin-1p180|TSP1thrombospondin-1|TSPTSP-1</t>
  </si>
  <si>
    <t>EH3927</t>
  </si>
  <si>
    <t>P08962</t>
  </si>
  <si>
    <t>Human TSPAN30/CD63(Tetraspanin 30) ELISA Kit</t>
  </si>
  <si>
    <t xml:space="preserve">TSPAN30/CD63 </t>
  </si>
  <si>
    <t>TSPAN30|CD63|Granulophysin|Lamp-3|ME491|OMA81H|Tspan30|CD63 antigen|CD63 antigen|melanoma 1 antigen|CD63 molecule|Granulophysin|LAMP-3|Lysosomal-associated membrane protein 3|ME491|melanoma 1 antigen|Melanoma-associated antigen ME491|melanoma-associated antigen MLA1|MLA1lysosome-associated membrane glycoprotein 3|Ocular melanoma-associated antigen|OMA81H|Tetraspanin-30|tetraspanin-30|tspan-30|Tspan-30|TSPAN30granulophysin</t>
  </si>
  <si>
    <t>Immunology, Signal Transduction, Cardiovascular, Cancer</t>
  </si>
  <si>
    <t>EH3936</t>
  </si>
  <si>
    <t>Human ucOC(Undercarboxylated Osteocalcin) ELISA Kit</t>
  </si>
  <si>
    <t>ucOC</t>
  </si>
  <si>
    <t>Undercarboxylated Osteocalcin</t>
  </si>
  <si>
    <t>EH3948</t>
  </si>
  <si>
    <t>Q8IW75</t>
  </si>
  <si>
    <t>Human VASPIN(Visceral Adipose Specific Serine Protease Inhibitor) ELISA Kit</t>
  </si>
  <si>
    <t>VASPIN</t>
  </si>
  <si>
    <t>VASPIN|Visceral Adipose Specific Serine Protease Inhibitor|SERPINA12|Serpin A12|OL-64|Vaspin|OL-64Visceral adipose-specific serpin|serine|or cysteine proteinase inhibitor|clade A|Visceral adipose tissue-derived serine protease inhibitor</t>
  </si>
  <si>
    <t>EH3950</t>
  </si>
  <si>
    <t>Human VEGF165(Vascular Endothelial Growth Factor165) ELISA Kit</t>
  </si>
  <si>
    <t xml:space="preserve">VEGF165 </t>
  </si>
  <si>
    <t>VEGF165|Vascular Endothelial Growth Factor165</t>
  </si>
  <si>
    <t>EH3963</t>
  </si>
  <si>
    <t>P23381</t>
  </si>
  <si>
    <t>Human WARS(Tryptophanyl tRNA Synthetase) ELISA Kit</t>
  </si>
  <si>
    <t xml:space="preserve">WARS </t>
  </si>
  <si>
    <t>WARS|FI53|WRS|TrpRS|hWRS|IFP53|Interferon-induced protein 53|Tryptophan--tRNA ligase|Tryptophanyl-tRNA synthetase|cytoplasmic</t>
  </si>
  <si>
    <t>EH3989</t>
  </si>
  <si>
    <t>Human β-CTx(Beta Crosslaps) ELISA Kit</t>
  </si>
  <si>
    <t xml:space="preserve">β-CTx </t>
  </si>
  <si>
    <t>EH4005</t>
  </si>
  <si>
    <t>Human 5-hydroxytryptamine ELISA Kit</t>
  </si>
  <si>
    <t>5-hydroxytryptamine</t>
  </si>
  <si>
    <t>ST|5-HT|Serotonin|5-Hydroxytryptamine</t>
  </si>
  <si>
    <t>EH4009</t>
  </si>
  <si>
    <t>Q8IU80</t>
  </si>
  <si>
    <t>Human TMPRSS6(Transmembrane protease serine 6) ELISA Kit</t>
  </si>
  <si>
    <t>TMPRSS6</t>
  </si>
  <si>
    <t>IRIDA|Matriptase 2|TMPRSS6</t>
  </si>
  <si>
    <t>EH4010</t>
  </si>
  <si>
    <t>Human HS(Heparan Sulfate) ELISA Kit</t>
  </si>
  <si>
    <t>HS</t>
  </si>
  <si>
    <t>Heparan Sulfate</t>
  </si>
  <si>
    <t>EH4011</t>
  </si>
  <si>
    <t>Human HCY(Homocysteine) ELISA Kit</t>
  </si>
  <si>
    <t>HCY</t>
  </si>
  <si>
    <t>Homocysteine</t>
  </si>
  <si>
    <t>4.688pmol/ml</t>
  </si>
  <si>
    <t>7.813-500pmol/ml</t>
  </si>
  <si>
    <t>EH4017</t>
  </si>
  <si>
    <t>P60709</t>
  </si>
  <si>
    <t>Human β-actin(Beta actin) ELISA Kit</t>
  </si>
  <si>
    <t xml:space="preserve">β-actin </t>
  </si>
  <si>
    <t xml:space="preserve">β-actin|ACTB|actin|beta|actin|cytoplasmic 1|beta cytoskeletal actin|Beta-actin|PS1TP5-binding protein 1|PS1TP5BP1 </t>
  </si>
  <si>
    <t>EH4025</t>
  </si>
  <si>
    <t>Human 27 OHC(27-Hydroxycholesterol) ELISA Kit</t>
  </si>
  <si>
    <t>27 OHC</t>
  </si>
  <si>
    <t>27-Hydroxycholesterol|27 OHC|27 HC</t>
  </si>
  <si>
    <t>EH4102</t>
  </si>
  <si>
    <t>Human TPAb(Treponema pallidum antibody) ELISA Kit</t>
    <phoneticPr fontId="3" type="noConversion"/>
  </si>
  <si>
    <t>TPAb</t>
    <phoneticPr fontId="0" type="noConversion"/>
  </si>
  <si>
    <t>TPAb|Treponema pallidum antibody</t>
    <phoneticPr fontId="3" type="noConversion"/>
  </si>
  <si>
    <t>EH4114</t>
  </si>
  <si>
    <t>Human Presepsin(Presepsin) ELISA Kit</t>
  </si>
  <si>
    <t>Presepsin</t>
  </si>
  <si>
    <t>soluble CD14 subtype</t>
  </si>
  <si>
    <t>EH4116</t>
    <phoneticPr fontId="0" type="noConversion"/>
  </si>
  <si>
    <t>Human CML(Carboxymethyl Lysine) ELISA Kit</t>
  </si>
  <si>
    <t>CML</t>
  </si>
  <si>
    <t>EH4202</t>
  </si>
  <si>
    <t>Q96P20</t>
  </si>
  <si>
    <t>Human NLRP3(Nod Like Receptor Pyrins-3) ELISA Kit</t>
  </si>
  <si>
    <t>NLRP3</t>
  </si>
  <si>
    <t>Nod Like Receptor Pyrins-3</t>
  </si>
  <si>
    <t>EH4213</t>
  </si>
  <si>
    <t>Human TXB2(Thromboxane B2) ELISA Kit</t>
  </si>
  <si>
    <t xml:space="preserve">TXB2 </t>
  </si>
  <si>
    <t>EH4214</t>
  </si>
  <si>
    <t>Human KYN(Kynurenine) ELISA Kit</t>
  </si>
  <si>
    <t>KYN</t>
  </si>
  <si>
    <t>Kynurenine</t>
  </si>
  <si>
    <t>4.688pmol/ml</t>
    <phoneticPr fontId="0" type="noConversion"/>
  </si>
  <si>
    <t>EH4233</t>
  </si>
  <si>
    <t>Human PGE2(Prostaglandin E2) ELISA Kit</t>
  </si>
  <si>
    <t>PGE2</t>
  </si>
  <si>
    <t>PG-E2</t>
  </si>
  <si>
    <t>EH4235</t>
  </si>
  <si>
    <t>Human GAGs(Glycosaminoglycan) ELISA Kit</t>
  </si>
  <si>
    <t>GAGs</t>
  </si>
  <si>
    <t>Mucopolysaccharide</t>
  </si>
  <si>
    <t>EH1494</t>
    <phoneticPr fontId="0" type="noConversion"/>
  </si>
  <si>
    <t>Q9UKY0</t>
  </si>
  <si>
    <t>Human PRND(Prion-like protein doppel) ELISA Kit</t>
  </si>
  <si>
    <t>PRND</t>
  </si>
  <si>
    <t>PRND|Prion-like protein doppel|DPL|Dublet|PrPLP|Prion protein 2</t>
  </si>
  <si>
    <t>Mouse</t>
  </si>
  <si>
    <t>EM0020</t>
  </si>
  <si>
    <t>P21237</t>
  </si>
  <si>
    <t>Mouse BDNF(Brain Derived Neurotrophic Factor) ELISA Kit</t>
  </si>
  <si>
    <t>EM0093</t>
  </si>
  <si>
    <t>P01580</t>
  </si>
  <si>
    <t>Mouse IFN-γ(Interferon Gamma) ELISA Kit</t>
  </si>
  <si>
    <t>IFN-γ|Interferon Gamma|IFNG|IFG|IFI|Type II Interferon</t>
  </si>
  <si>
    <t>EM0100</t>
  </si>
  <si>
    <t>P18893</t>
  </si>
  <si>
    <t>Mouse IL-10(Interleukin-10) ELISA Kit</t>
  </si>
  <si>
    <t>IL-10|Interleukin 10|IL10|IL10A|CSIF|TGIF</t>
  </si>
  <si>
    <t>EM0103</t>
  </si>
  <si>
    <t>P20109</t>
  </si>
  <si>
    <t>Mouse IL-13(Interleukin 13) ELISA Kit</t>
  </si>
  <si>
    <t>IL-13</t>
  </si>
  <si>
    <t>Interleukin-13|T-cell activation protein P600|Il-13</t>
  </si>
  <si>
    <t>EM0109</t>
  </si>
  <si>
    <t>P10749</t>
  </si>
  <si>
    <t>Mouse IL-1β(Interleukin 1 Beta) ELISA Kit</t>
  </si>
  <si>
    <t>IL-1β|Interleukin 1 Beta|IL-1beta|IL1B|IL1-BETA|IL1F2|catabolin</t>
  </si>
  <si>
    <t>EM0112</t>
  </si>
  <si>
    <t>P04351</t>
  </si>
  <si>
    <t>Mouse IL-2(Interleukin 2) ELISA Kit</t>
  </si>
  <si>
    <t>IL-2|Interleukin 2|Aldesleukin|IL-2lymphokine|interleukin-2|involved in regulation of T-cell clonal expansion|T cell growth factor|T-cell growth factor|TCGF</t>
  </si>
  <si>
    <t>EM0119</t>
  </si>
  <si>
    <t>P07750</t>
  </si>
  <si>
    <t>Mouse IL-4(Interleukin 4) ELISA Kit</t>
  </si>
  <si>
    <t>EM0120</t>
  </si>
  <si>
    <t>P04401</t>
  </si>
  <si>
    <t>Mouse IL-5(Interleukin 5) ELISA Kit</t>
  </si>
  <si>
    <t>EM0121</t>
  </si>
  <si>
    <t>P08505</t>
  </si>
  <si>
    <t>Mouse IL-6(Interleukin 6) ELISA Kit</t>
  </si>
  <si>
    <t>EM0176</t>
  </si>
  <si>
    <t>P04202</t>
  </si>
  <si>
    <t>Mouse TGF-β1(Transforming Growth Factor β1) ELISA Kit</t>
  </si>
  <si>
    <t>EM0183</t>
  </si>
  <si>
    <t>P06804</t>
  </si>
  <si>
    <t>Mouse TNF-α(Tumor Necrosis Factor Alpha) ELISA Kit</t>
  </si>
  <si>
    <t>EM0210</t>
  </si>
  <si>
    <t>Mouse IgG(Immunoglobulin G) ELISA Kit</t>
  </si>
  <si>
    <t>P12656</t>
  </si>
  <si>
    <t>EM0241</t>
  </si>
  <si>
    <t>Q10738</t>
  </si>
  <si>
    <t>Mouse MMP-7(Matrix Metalloproteinase 7) ELISA Kit</t>
  </si>
  <si>
    <t>EM0260</t>
  </si>
  <si>
    <t>P01325</t>
  </si>
  <si>
    <t>Mouse INS(Insulin) ELISA Kit</t>
  </si>
  <si>
    <t>INS</t>
  </si>
  <si>
    <t>INS|Insulin</t>
  </si>
  <si>
    <t>Casp3</t>
  </si>
  <si>
    <t>Casp3|CASP3|CPP32|CPP32B|SCA-1|Apoptain|Yama|Apopain|LICE-1|YAMA|Apopain|apoptosis-related cysteine protease|CASP-3|caspase 3|apoptosis-related cysteine peptidase|caspase-3|CPP-32|CPP32|SREBP cleavage activity 1|Cysteine protease CPP32|PARP cleavage protease|procaspase3|Protein Yama</t>
  </si>
  <si>
    <t>EM0272</t>
  </si>
  <si>
    <t>P29477</t>
  </si>
  <si>
    <t>Mouse NOS2/iNOS(Nitric Oxide Synthase 2, Inducible) ELISA Kit</t>
  </si>
  <si>
    <t xml:space="preserve">NOS2/iNOS </t>
  </si>
  <si>
    <t xml:space="preserve">NOS2|iNOS|NOS2A|HEP-NOS|I-NOS|Hepatocyte NOS|Peptidyl-cysteine S-nitrosylase NOS2|Inducible NO synthase|Inducible NOS|INOS|NOS|NOS|type II|NOS type II </t>
  </si>
  <si>
    <t>EM0286</t>
  </si>
  <si>
    <t>O35622</t>
  </si>
  <si>
    <t>Mouse Fgf15(Fibroblast growth factor 15) ELISA Kit</t>
  </si>
  <si>
    <t>Fgf15</t>
  </si>
  <si>
    <t>FGF15|Fibroblast growth factor 15</t>
  </si>
  <si>
    <t>Cardiovascular, Cancer, Signal Transduction, Stem Cells</t>
  </si>
  <si>
    <t>EM0307</t>
  </si>
  <si>
    <t>P47931</t>
  </si>
  <si>
    <t>Mouse Fst(Follistatin) ELISA Kit</t>
  </si>
  <si>
    <t>Fst</t>
  </si>
  <si>
    <t>Fst|Follistatin</t>
  </si>
  <si>
    <t>P01027</t>
  </si>
  <si>
    <t>EM0351</t>
  </si>
  <si>
    <t>Q8QZR5</t>
  </si>
  <si>
    <t>Mouse Gpt(Alanine aminotransferase 1) ELISA Kit</t>
  </si>
  <si>
    <t>Gpt</t>
  </si>
  <si>
    <t>Gpt|Glutamic--pyruvic transaminase 1|Glutamate pyruvate transaminase 1|GPT 1|Glutamic--alanine transaminase 1|</t>
  </si>
  <si>
    <t>4.688-300IU/ml</t>
  </si>
  <si>
    <t>EM0382</t>
  </si>
  <si>
    <t>P63158</t>
  </si>
  <si>
    <t>Mouse Hmgb1(High mobility group protein B1) ELISA Kit</t>
  </si>
  <si>
    <t>Hmgb1</t>
  </si>
  <si>
    <t>Hmgb1|HMG-1|Amphoterin|high mobility group box 1|High mobility group protein 1|high-mobility group|nonhistone chromosomal protein 1|high-mobility group box 1|HMG-1|HMG1DKFZp686A04236|HMG3|SBP-1|Sulfoglucuronyl carbohydRate binding protein</t>
  </si>
  <si>
    <t>S100B|Protein S100-B|S100|S100 beta|S100 calcium binding protein B|S100 calcium-binding protein B|S100 calcium-binding protein|beta|neural|S-100 calcium-binding protein|beta chain|10|S-100 protein beta chain|S-100 protein subunit beta|S100beta</t>
  </si>
  <si>
    <t>Gzmb</t>
  </si>
  <si>
    <t xml:space="preserve">PTGS2/COX-2 </t>
  </si>
  <si>
    <t>EM0476</t>
  </si>
  <si>
    <t>Mouse HbA1c(Glycosylated hemoglobin A1c) ELISA Kit</t>
  </si>
  <si>
    <t>HbA1c|Glycosylated Hemoglobin|Hemoglobin A1c</t>
  </si>
  <si>
    <t>EM0481</t>
  </si>
  <si>
    <t>Mouse PINP(N-terminal propeptide of Collagen alpha-1(I) chain) ELISA Kit</t>
  </si>
  <si>
    <t>PINP|P1NP|N-Propeptide Of Type I Procollagen|Procollagen I Amino Terminal Propeptide</t>
  </si>
  <si>
    <t>Q62151</t>
  </si>
  <si>
    <t>EM0610</t>
  </si>
  <si>
    <t>P17439</t>
  </si>
  <si>
    <t>Mouse Gba(Glucosylceramidase) ELISA Kit</t>
  </si>
  <si>
    <t>Gba</t>
  </si>
  <si>
    <t>Gba|Glucosylceramidase|Imiglucerase|D-glucosyl-N-acylsphingosine glucohydrolase|Beta-glucocerebrosidase|Beta-GC|Acid beta-glucosidase|Alglucerase|GC|GLUC|GBA1|glucosidase|beta|acid|acid|includes glucosylceramidase|lysosomal glucocerebrosidase</t>
  </si>
  <si>
    <t>EM0628</t>
  </si>
  <si>
    <t>Q6PGN1</t>
  </si>
  <si>
    <t>Mouse Fam132b(Protein FAM132B) ELISA Kit</t>
  </si>
  <si>
    <t>Fam132b</t>
  </si>
  <si>
    <t>Erythroferrone|Fam132b|Protein FAM132B|Complement C1q tumor necrosis factor-related protein 15|Myonectin|C1QTNF15|CTRP15</t>
  </si>
  <si>
    <t>CD19</t>
  </si>
  <si>
    <t>CD19|Leu-12|B4|B-lymphocyte antigen CD19|B-lymphocyte surface antigen B4|CD19 antigen|CD19 molecule|CVID3|Differentiation antigen CD19|MGC12802|T-cell surface antigen Leu-12</t>
  </si>
  <si>
    <t>EM0704</t>
  </si>
  <si>
    <t>Q08761</t>
  </si>
  <si>
    <t>Mouse Pros1(Vitamin K-dependent protein S) ELISA Kit</t>
  </si>
  <si>
    <t>Pros1</t>
  </si>
  <si>
    <t>Pros1|EC 3.4.21|PROS|protein S|alpha|protein Sa|PS21|PS22|PS23|PS24|PS25|PSA|vitamin K-dependent plasma protein S|vitamin K-dependent protein S</t>
  </si>
  <si>
    <t>2.344ng/ml</t>
    <phoneticPr fontId="0" type="noConversion"/>
  </si>
  <si>
    <t>EM0828</t>
  </si>
  <si>
    <t>Mouse ALP(Alkaline Phosphatase) ELISA Kit</t>
  </si>
  <si>
    <t>ALP|Alkaline Phosphatase</t>
  </si>
  <si>
    <t>EM0829</t>
  </si>
  <si>
    <t>Mouse ALT(Alanine Transaminase) ELISA Kit</t>
  </si>
  <si>
    <t xml:space="preserve">ALT </t>
  </si>
  <si>
    <t>ALT|Alanine Transaminase|ALAT|SGPT|alanine aminotransferase|serum glutamic pyruvic transaminase</t>
  </si>
  <si>
    <t>0.188ug/ml</t>
  </si>
  <si>
    <t>0.313-20ug/ml</t>
  </si>
  <si>
    <t>EM0857</t>
  </si>
  <si>
    <t>Mouse AST(Aspartate Aminotransferase) ELISA Kit</t>
  </si>
  <si>
    <t xml:space="preserve">Sandwich ELISA, Double Antibody </t>
  </si>
  <si>
    <t>EM0864</t>
  </si>
  <si>
    <t>Mouse Aβ42(Amyloid Beta 42) ELISA Kit</t>
  </si>
  <si>
    <t>Aβ42|Amyloid Beta 42|Aβ|1-42|Aβ1-42</t>
  </si>
  <si>
    <t>EM0880</t>
  </si>
  <si>
    <t>P97290</t>
  </si>
  <si>
    <t>Mouse C1INH(Complement 1 Inhibitor) ELISA Kit</t>
  </si>
  <si>
    <t>EM0882</t>
  </si>
  <si>
    <t>Mouse C3a(Complement Component 3a) ELISA Kit</t>
  </si>
  <si>
    <t>C3a|C3a-desArg|ASP|Anaphylatoxin|C3</t>
  </si>
  <si>
    <t xml:space="preserve">C5a </t>
  </si>
  <si>
    <t xml:space="preserve">CA2 </t>
  </si>
  <si>
    <t>EM0929</t>
  </si>
  <si>
    <t>P07310,Q04447</t>
  </si>
  <si>
    <t>Mouse CK-MB(Creatine Kinase MB Isoenzyme) ELISA Kit</t>
  </si>
  <si>
    <t xml:space="preserve">CK-MB </t>
  </si>
  <si>
    <t>CK-MB|CKMB|Creatine Kinase MB Isoenzyme</t>
  </si>
  <si>
    <t>EM0939</t>
  </si>
  <si>
    <t>P11087</t>
  </si>
  <si>
    <t>Mouse COL1(Collagen Type I) ELISA Kit</t>
  </si>
  <si>
    <t xml:space="preserve">COL1 </t>
  </si>
  <si>
    <t>COL1|Alpha-1 type I collagen|Collagen alpha-1|I chain</t>
  </si>
  <si>
    <t xml:space="preserve">CORT </t>
  </si>
  <si>
    <t>1.688ng/ml</t>
  </si>
  <si>
    <t>2.813-180ng/ml</t>
  </si>
  <si>
    <t>P70160</t>
  </si>
  <si>
    <t>EM0979</t>
    <phoneticPr fontId="0" type="noConversion"/>
  </si>
  <si>
    <t>Mouse D2D(D-Dimer) ELISA Kit</t>
  </si>
  <si>
    <t xml:space="preserve">D2D </t>
  </si>
  <si>
    <t>7.813-500ng/ml</t>
    <phoneticPr fontId="0" type="noConversion"/>
  </si>
  <si>
    <t xml:space="preserve">FE </t>
  </si>
  <si>
    <t>EM1035</t>
  </si>
  <si>
    <t>P35378</t>
  </si>
  <si>
    <t>Mouse FSH(Follicle-stimulating hormone) ELISA Kit</t>
  </si>
  <si>
    <t>1.406mIU/ml</t>
  </si>
  <si>
    <t>2.344-150mIU/ml</t>
  </si>
  <si>
    <t>EM1037</t>
  </si>
  <si>
    <t>Mouse fT4(Free Thyroxine) ELISA Kit</t>
  </si>
  <si>
    <t>fT4|Free Thyroxine</t>
  </si>
  <si>
    <t>EM1078</t>
  </si>
  <si>
    <t>P17809</t>
  </si>
  <si>
    <t>Mouse GLUT1(Glucose Transporter 1) ELISA Kit</t>
  </si>
  <si>
    <t xml:space="preserve">GLUT1 </t>
  </si>
  <si>
    <t>GLUT1|Glucose Transporter 1|SLC2A1|Solute carrier family 2|facilitated glucose transporter member 1|Glucose transporter type 1|erythrocyte|brain|GLUT-1|HepG2 glucose transporter|GLUT1|PED|DYT9|GLUT|DYT17|DYT18|EIG12|GLUT1DS</t>
  </si>
  <si>
    <t>EM1155</t>
  </si>
  <si>
    <t>Mouse IgM(Immunoglobulin M) ELISA Kit</t>
  </si>
  <si>
    <t xml:space="preserve">IgM </t>
  </si>
  <si>
    <t xml:space="preserve">IgM|Immunoglobulin M </t>
  </si>
  <si>
    <t>EM1158</t>
  </si>
  <si>
    <t>P70380</t>
  </si>
  <si>
    <t>Mouse IL-18(Interleukin 18) ELISA Kit</t>
  </si>
  <si>
    <t>EM1168</t>
  </si>
  <si>
    <t>Mouse IL-35(Interleukin 35) ELISA Kit</t>
  </si>
  <si>
    <t xml:space="preserve">IL-35|Interleukin 35 </t>
  </si>
  <si>
    <t>EM1188</t>
  </si>
  <si>
    <t>Mouse LH(Luteinizing Hormone) ELISA Kit</t>
  </si>
  <si>
    <t xml:space="preserve">LH </t>
  </si>
  <si>
    <t>EM1218</t>
  </si>
  <si>
    <t>Mouse MT(Melatonin) ELISA Kit</t>
  </si>
  <si>
    <t xml:space="preserve">MT|Melatonin </t>
  </si>
  <si>
    <t>EM1222</t>
  </si>
  <si>
    <t>Q38HM4</t>
  </si>
  <si>
    <t>Mouse MuRF1(muscle-specific RING-finger protein 1) ELISA Kit</t>
  </si>
  <si>
    <t xml:space="preserve">MuRF1 </t>
  </si>
  <si>
    <t>MuRF1|IRF|RNF28|SMRZ|TRIM63|IRFMURF2|Iris RING finger protein|MuRF1|MURF1|MuRF-1|muscle specific ring finger protein 2|Muscle-specific RING finger protein 1|RING finger protein 28FLJ32380|RNF28E3 ubiquitin-protein ligase TRIM63|SMRZMURF-1|Striated muscle RING zinc finger protein|tripartite motif containing 63|tripartite motif-containing 63|Tripartite motif-containing protein 63</t>
  </si>
  <si>
    <t>Epigenetics, Signal Transduction, Cardiovascular, Metabolism</t>
  </si>
  <si>
    <t>EM1244</t>
  </si>
  <si>
    <t>Mouse NT-proBNP(N-terminal pro-Brain Natriuretic Peptide) ELISA Kit</t>
  </si>
  <si>
    <t xml:space="preserve">NT-proBNP </t>
  </si>
  <si>
    <t>EM1254</t>
  </si>
  <si>
    <t>Mouse OVA sIgE(Ovalbumin Specific IgE) ELISA Kit</t>
  </si>
  <si>
    <t>Indirect ELISA</t>
    <phoneticPr fontId="3" type="noConversion"/>
  </si>
  <si>
    <t>EM1255</t>
  </si>
  <si>
    <t>Mouse OVA sIgG(Ovalbumin Specific IgG) ELISA Kit</t>
  </si>
  <si>
    <t>Platelet Activating Factor</t>
  </si>
  <si>
    <t>EM1281</t>
  </si>
  <si>
    <t>Mouse Pg(Progesterone) ELISA Kit</t>
  </si>
  <si>
    <t xml:space="preserve">Pg|Progesterone </t>
  </si>
  <si>
    <t>EM1369</t>
  </si>
  <si>
    <t>O55042</t>
  </si>
  <si>
    <t>Mouse SNCa(Synuclein, Alpha) ELISA Kit</t>
  </si>
  <si>
    <t xml:space="preserve">SNCa </t>
  </si>
  <si>
    <t>SNCa|NACP|PARK1|PARK4|PD1|SNCA|Lewy body 4|MGC110988|non A-beta component of AD amyloid|Non-A beta component of AD amyloid|non-A4 component of amyloid|Non-A4 component of amyloid precursor|PARK1|PARK4|synuclein|alpha|non A4 component of amyloid precursor|Synuclein-alpha|SNCα</t>
  </si>
  <si>
    <t>EM1392</t>
  </si>
  <si>
    <t>Mouse TCC C5b-9(Terminal Complement Complex C5b-9) ELISA Kit</t>
  </si>
  <si>
    <t>0.094ng/ml</t>
    <phoneticPr fontId="3" type="noConversion"/>
  </si>
  <si>
    <t>0.156-10ng/ml</t>
    <phoneticPr fontId="3" type="noConversion"/>
  </si>
  <si>
    <t>EM1433</t>
  </si>
  <si>
    <t>Mouse TSH(Thyroid Stimulating Hormone) ELISA Kit</t>
  </si>
  <si>
    <t xml:space="preserve">TSH </t>
  </si>
  <si>
    <t xml:space="preserve">TSH|Thyroid Stimulating Hormone </t>
  </si>
  <si>
    <t>EM1435</t>
  </si>
  <si>
    <t>P07309</t>
  </si>
  <si>
    <t>Mouse TTR(Transthyretin) ELISA Kit</t>
  </si>
  <si>
    <t xml:space="preserve">TTR </t>
  </si>
  <si>
    <t>TTR|PALB|TBPA|ATTR|Prealbumin|HsT2651|prealbumin|amyloidosis type I|thyroxine-binding prealbumin</t>
  </si>
  <si>
    <t xml:space="preserve">β-EP </t>
  </si>
  <si>
    <t>EM1466</t>
  </si>
  <si>
    <t>P48787</t>
  </si>
  <si>
    <t>Mouse CTNI(Cardiac Troponin-I) ELISA Kit</t>
  </si>
  <si>
    <t>CTNI</t>
  </si>
  <si>
    <t>Cardiac troponin I|cTnI|RCM1|TNNC1|TNNI3|troponin I type 3|cardiac|Troponin I|cardiac muscle</t>
  </si>
  <si>
    <t>EM1501</t>
  </si>
  <si>
    <t>Mouse Estrogen ELISA Kit</t>
  </si>
  <si>
    <t>EM1503</t>
  </si>
  <si>
    <t>Mouse PGE2(Prostaglandin E2) ELISA Kit</t>
  </si>
  <si>
    <t xml:space="preserve">PGE2|Prostaglandin E2 </t>
  </si>
  <si>
    <t xml:space="preserve">CA2|Carbonic Anhydrase II|Carbonic anhydrase 2|CA-II|Carbonic anhydrase C|CAC </t>
  </si>
  <si>
    <t>cTn-I|TNNI3|cTnI</t>
  </si>
  <si>
    <t>Insulin|INS</t>
  </si>
  <si>
    <t>Immunology, Signal Transduction, Cancer, Stem Cells, Metabolism</t>
  </si>
  <si>
    <t xml:space="preserve">SAA </t>
  </si>
  <si>
    <t>0.1ng/ml</t>
  </si>
  <si>
    <t>Rat</t>
  </si>
  <si>
    <t>ER0006</t>
  </si>
  <si>
    <t>A0A0G2K845</t>
  </si>
  <si>
    <t>Rat ADP/Acrp30(Adiponectin) ELISA Kit</t>
  </si>
  <si>
    <t xml:space="preserve"> ADP/Acrp30</t>
  </si>
  <si>
    <t>ER0008</t>
  </si>
  <si>
    <t>P23363</t>
  </si>
  <si>
    <t>Rat BDNF(Brain Derived Neurotrophic Factor) ELISA Kit</t>
  </si>
  <si>
    <t>ER0033</t>
  </si>
  <si>
    <t>P29456</t>
  </si>
  <si>
    <t>Rat IL-10(Interleukin-10) ELISA Kit</t>
  </si>
  <si>
    <t>ER0042</t>
  </si>
  <si>
    <t>P20607</t>
  </si>
  <si>
    <t>Rat IL-6(Interleukin-6) ELISA Kit</t>
  </si>
  <si>
    <t>ER0069</t>
  </si>
  <si>
    <t>P16612</t>
  </si>
  <si>
    <t>Rat VEGF(Vascular Endothelial cell Growth Factor) ELISA Kit</t>
  </si>
  <si>
    <t>ER0076</t>
  </si>
  <si>
    <t>P01237</t>
  </si>
  <si>
    <t>Rat Prl(Prolactin) ELISA Kit</t>
  </si>
  <si>
    <t>Prl</t>
  </si>
  <si>
    <t>Prl|Prolactin|Lactotrope|LTH|Luteotropic Hormone</t>
  </si>
  <si>
    <t>P01230</t>
  </si>
  <si>
    <t>ER0142</t>
  </si>
  <si>
    <t>D3ZYH8</t>
  </si>
  <si>
    <t>Rat MPO(Myeloperoxidase) ELISA Kit</t>
  </si>
  <si>
    <t>ER0143</t>
  </si>
  <si>
    <t>P55213</t>
  </si>
  <si>
    <t>Rat Casp3(Caspase 3) ELISA Kit</t>
  </si>
  <si>
    <t>ER0255</t>
  </si>
  <si>
    <t>P25409</t>
  </si>
  <si>
    <t>Rat Gpt(Alanine aminotransferase 1) ELISA Kit</t>
  </si>
  <si>
    <t>P01322</t>
  </si>
  <si>
    <t>ER0309</t>
  </si>
  <si>
    <t>Rat NT-proBNP(N-Terminal Pro-Brain Natriuretic Peptide) ELISA Kit</t>
  </si>
  <si>
    <t>ER0320</t>
  </si>
  <si>
    <t>P04631</t>
  </si>
  <si>
    <t>Rat S100B(S100 Calcium Binding Protein B) ELISA Kit</t>
  </si>
  <si>
    <t>ER0332</t>
  </si>
  <si>
    <t>P07632</t>
  </si>
  <si>
    <t>Rat SOD1(Superoxide dismutase [Cu-Zn]) ELISA Kit</t>
  </si>
  <si>
    <t>ER0333</t>
  </si>
  <si>
    <t>P18291</t>
  </si>
  <si>
    <t>Rat Gzmb(Granzyme B) ELISA Kit</t>
  </si>
  <si>
    <t>Gzmb|CSPB|CTLA-1|CTSGL1|Fragmentin-2|Granzyme-2|GRB|GrzB|GZMB|HLP|SECT|Granzyme B</t>
  </si>
  <si>
    <t>ER0350</t>
  </si>
  <si>
    <t>P35355</t>
  </si>
  <si>
    <t>Rat PTGS2/COX-2(Prostaglandin G/H synthase 2) ELISA Kit</t>
  </si>
  <si>
    <t xml:space="preserve">PTGS2|COX-2|Prostaglandin Endoperoxide Synthase 2|PGHS-2|PHS-II|PTGS2|cyclooxygenase 2b|cyclooxygenase-2|GRIPGHS|Cox-2|PGG|HS|PGH synthase 2|PHS II|PHS-2|prostaglandin G|H synthase 2|prostaglandin G|H synthase and cyclooxygenase|Prostaglandin H2 synthase 2|Prostaglandin-endoperoxide synthase 2 </t>
  </si>
  <si>
    <t>1.563-100ng/ml</t>
    <phoneticPr fontId="3" type="noConversion"/>
  </si>
  <si>
    <t>ER0458</t>
  </si>
  <si>
    <t>P19223</t>
  </si>
  <si>
    <t>Rat Cpb1(Carboxypeptidase B) ELISA Kit</t>
  </si>
  <si>
    <t>Cpb1</t>
  </si>
  <si>
    <t>Cpb1|PASP|PCPB|carboxypeptidase B1|tissue|CPB|DKFZp779K1333|EC 3.4.17|EC 3.4.17.2|Pancreas-specific protein|PASP|PCPB|procarboxypeptidase B</t>
  </si>
  <si>
    <t>ER0485</t>
  </si>
  <si>
    <t>P02625</t>
  </si>
  <si>
    <t>Rat Pvalb(Parvalbumin alpha) ELISA Kit</t>
  </si>
  <si>
    <t>Pvalb</t>
  </si>
  <si>
    <t>Pvalb|PVALB</t>
  </si>
  <si>
    <t>ER0514</t>
  </si>
  <si>
    <t>P13589</t>
  </si>
  <si>
    <t>Rat Adcyap1(Pituitary adenylate cyclase-activating polypeptide) ELISA Kit</t>
  </si>
  <si>
    <t>Adcyap1</t>
  </si>
  <si>
    <t>Adcyap1|PACAP|Pituitary adenylate cyclase-activating polypeptide|ADCYAP1</t>
  </si>
  <si>
    <t>ER0594</t>
  </si>
  <si>
    <t>B0BNN3</t>
  </si>
  <si>
    <t>Rat Ca1(Carbonic anhydrase 1) ELISA Kit</t>
  </si>
  <si>
    <t>Ca1</t>
  </si>
  <si>
    <t>Ca1|Carbonic anhydrase 1</t>
  </si>
  <si>
    <t>ER0755</t>
  </si>
  <si>
    <t>Rat Aβ42(Amyloid Beta 42) ELISA Kit</t>
  </si>
  <si>
    <t>ER0761</t>
  </si>
  <si>
    <t>P08289</t>
  </si>
  <si>
    <t>Rat BALP(Bone Alkaline Phosphatase) ELISA Kit</t>
  </si>
  <si>
    <t>ER0781</t>
  </si>
  <si>
    <t>P01026</t>
  </si>
  <si>
    <t>Rat C3(Complement Component 3) ELISA Kit</t>
  </si>
  <si>
    <t>ER0783</t>
  </si>
  <si>
    <t>P08649</t>
  </si>
  <si>
    <t>Rat C4(Complement Component 4) ELISA Kit</t>
  </si>
  <si>
    <t>ER0786</t>
  </si>
  <si>
    <t>Rat C5a(Complement Component 5a) ELISA Kit</t>
  </si>
  <si>
    <t>ER0792</t>
  </si>
  <si>
    <t>P27139</t>
  </si>
  <si>
    <t>Rat CA2(Carbonic Anhydrase II) ELISA Kit</t>
  </si>
  <si>
    <t>ER0832</t>
  </si>
  <si>
    <t>Rat CGRP(Calcitonin Gene Related Peptide) ELISA Kit</t>
  </si>
  <si>
    <t>CGRP|Calcitonin gene-related peptide 1|Calcitonin gene-related peptide 2</t>
  </si>
  <si>
    <t>ER0859</t>
  </si>
  <si>
    <t>Rat CORT(Corticosterone) ELISA Kit</t>
  </si>
  <si>
    <t>ER0870</t>
  </si>
  <si>
    <t>P23693</t>
  </si>
  <si>
    <t>Rat cTn-I/TNNI3(Cardiac Troponin I) ELISA Kit</t>
  </si>
  <si>
    <t>ER0947</t>
  </si>
  <si>
    <t>Rat FE(Ferritin) ELISA Kit</t>
  </si>
  <si>
    <t>ER0960</t>
  </si>
  <si>
    <t>P18427</t>
  </si>
  <si>
    <t>Rat FSH(Follicle Stimulating Hormone) ELISA Kit</t>
  </si>
  <si>
    <t>ER1094</t>
  </si>
  <si>
    <t>Q63264</t>
  </si>
  <si>
    <t>Rat IL-1β(Interleukin 1 Beta) ELISA Kit</t>
  </si>
  <si>
    <t xml:space="preserve">IL-1β|IL-1beta|IL1B|IL1-BETA|IL1F2|catabolin </t>
  </si>
  <si>
    <t>ER1113</t>
  </si>
  <si>
    <t>Rat INS(Insulin) ELISA Kit</t>
  </si>
  <si>
    <t>ER1123</t>
  </si>
  <si>
    <t>Rat LH(Luteinizing Hormone) ELISA Kit</t>
  </si>
  <si>
    <t xml:space="preserve">LH|Luteinizing Hormone </t>
  </si>
  <si>
    <t>ER1165</t>
  </si>
  <si>
    <t>P50280</t>
  </si>
  <si>
    <t>Rat MMP-7(Matrix Metalloproteinase-7) ELISA Kit</t>
  </si>
  <si>
    <t xml:space="preserve">MMP-7 </t>
  </si>
  <si>
    <t xml:space="preserve">MMP-7|Matrix Metalloproteinase 7|Matrilysin|matrilysin|matrin|Matrin|MPSL1|PUMP1|PUMP-1|Pump-1 protease|uterine matrilysin|Uterine metalloproteinase </t>
  </si>
  <si>
    <t>ER1169</t>
  </si>
  <si>
    <t>Rat MT(Melatonin) ELISA Kit</t>
  </si>
  <si>
    <t>ER1224</t>
  </si>
  <si>
    <t>Rat PACAP-38(Pituitary Adenylate Cyclase Activating Polypeptide 38) ELISA Kit</t>
  </si>
  <si>
    <t>ER1255</t>
  </si>
  <si>
    <t>Rat Pg(Progesterone) ELISA Kit</t>
  </si>
  <si>
    <t xml:space="preserve">PG|Progesterone </t>
  </si>
  <si>
    <t>ER1265</t>
  </si>
  <si>
    <t>Rat PINP(Procollagen Type I N-Terminal Propeptide) ELISA Kit</t>
  </si>
  <si>
    <t xml:space="preserve">PINP </t>
  </si>
  <si>
    <t>ER1304</t>
  </si>
  <si>
    <t>Rat pτ(phospho Tau Protein) ELISA Kit</t>
  </si>
  <si>
    <t xml:space="preserve">pτ </t>
  </si>
  <si>
    <t>ER1318</t>
  </si>
  <si>
    <t>Q5M878</t>
  </si>
  <si>
    <t>Rat SAA(Serum Amyloid A) ELISA Kit</t>
  </si>
  <si>
    <t>ER1346</t>
  </si>
  <si>
    <t>P60881</t>
  </si>
  <si>
    <t>Rat SNAP-25(Synaptosome Associated Protein 25) ELISA Kit</t>
  </si>
  <si>
    <t xml:space="preserve">SNAP-25 </t>
  </si>
  <si>
    <t>ER1378</t>
  </si>
  <si>
    <t>P17246</t>
  </si>
  <si>
    <t>Rat TGF-β1(Transforming Growth Factor Beta 1) ELISA Kit</t>
  </si>
  <si>
    <t>ER1411</t>
    <phoneticPr fontId="0" type="noConversion"/>
  </si>
  <si>
    <t>Rat TSH(Thyroid Stimulating Hormone) ELISA Kit</t>
  </si>
  <si>
    <t>ER1441</t>
  </si>
  <si>
    <t>P01194</t>
  </si>
  <si>
    <t>Rat β-EP(Beta-Endorphin) ELISA Kit</t>
  </si>
  <si>
    <t>ER1462</t>
  </si>
  <si>
    <t>Rat T(Testosterone) ELISA Kit</t>
  </si>
  <si>
    <t>T</t>
  </si>
  <si>
    <t>Testosterone</t>
  </si>
  <si>
    <t>ER1505</t>
  </si>
  <si>
    <t>Rat Estrogen ELISA Kit</t>
  </si>
  <si>
    <t>ER1507</t>
  </si>
  <si>
    <t>Rat E2(Estradiol) ELISA Kit</t>
  </si>
  <si>
    <t xml:space="preserve">E2 </t>
  </si>
  <si>
    <t>E2|Estradiol</t>
  </si>
  <si>
    <t>ER1571</t>
  </si>
  <si>
    <t>D4AB34</t>
  </si>
  <si>
    <t>Rat CTRP15(Complement C1q tumor necrosis factor-related protein 15) ELISA Kit</t>
  </si>
  <si>
    <t>CTRP15</t>
  </si>
  <si>
    <t>FAM132B|Protein FAM132B|Complement C1q tumor necrosis factor-related protein 15|Myonectin|C1QTNF15|CTRP15|Erythroferrone</t>
  </si>
  <si>
    <t>Universal</t>
  </si>
  <si>
    <t>EU0253</t>
  </si>
  <si>
    <t>ST/5-HT(5-hydroxytryptamine) ELISA Kit</t>
  </si>
  <si>
    <t>ST/5-HT</t>
  </si>
  <si>
    <t>EU0380</t>
  </si>
  <si>
    <t>PREG(Pregnenolone) ELISA Kit</t>
    <phoneticPr fontId="0" type="noConversion"/>
  </si>
  <si>
    <t>PREG</t>
  </si>
  <si>
    <t>Pregnenolone</t>
  </si>
  <si>
    <t>EU0381</t>
  </si>
  <si>
    <t>FA/VB9(Folic Acid/Vitamin B9) ELISA Kit</t>
  </si>
  <si>
    <t>FA/VB9</t>
  </si>
  <si>
    <t>FA|VB9|Folic Acid|Vitamin B9</t>
  </si>
  <si>
    <t>EU0390</t>
  </si>
  <si>
    <t>E2(Estradiol) ELISA Kit</t>
  </si>
  <si>
    <t>EU0391</t>
  </si>
  <si>
    <t>COR(Cortisol) ELISA Kit</t>
  </si>
  <si>
    <t>COR</t>
  </si>
  <si>
    <t>EU0392</t>
  </si>
  <si>
    <t>DA(Dopamine) ELISA Kit</t>
  </si>
  <si>
    <t>DA</t>
  </si>
  <si>
    <t>DA|Dopamine</t>
  </si>
  <si>
    <t>T4|Thyroxine</t>
  </si>
  <si>
    <t>0.422ng/ml</t>
  </si>
  <si>
    <t>EU0403</t>
  </si>
  <si>
    <t>T3(Triiodothyronine) ELISA Kit</t>
  </si>
  <si>
    <t>T3|Triiodothyronine</t>
  </si>
  <si>
    <t>EU2539</t>
  </si>
  <si>
    <t>VB12(Vitamin B12) ELISA Kit</t>
  </si>
  <si>
    <t xml:space="preserve">VB12 </t>
  </si>
  <si>
    <t xml:space="preserve">VB12|Vitamin B12 </t>
  </si>
  <si>
    <t>EU2548</t>
  </si>
  <si>
    <t>8-OHdG(8-Hydroxydeoxyguanosine) ELISA Kit</t>
  </si>
  <si>
    <t xml:space="preserve">8-OHdG </t>
  </si>
  <si>
    <t xml:space="preserve">8-OHdG|8-Hydroxydeoxyguanosine </t>
  </si>
  <si>
    <t>EU2551</t>
  </si>
  <si>
    <t>DHT(Dihydrotestosterone) ELISA Kit</t>
  </si>
  <si>
    <t>DHT</t>
  </si>
  <si>
    <t>DHT|Dihydrotestosterone</t>
  </si>
  <si>
    <t>EU2554</t>
  </si>
  <si>
    <t>PGE2(Prostaglandin E2) ELISA Kit</t>
  </si>
  <si>
    <t xml:space="preserve">PGE2 </t>
  </si>
  <si>
    <t>EU2556</t>
  </si>
  <si>
    <t>HA(Hyaluronic Acid) ELISA Kit</t>
  </si>
  <si>
    <t>HA</t>
  </si>
  <si>
    <t>HA|Hyaluronic Acid</t>
  </si>
  <si>
    <t>EU2560</t>
  </si>
  <si>
    <t>3-NT(3-Nitrotyrosine) ELISA Kit</t>
  </si>
  <si>
    <t xml:space="preserve">3-NT </t>
  </si>
  <si>
    <t xml:space="preserve">3-NT|3-Nitrotyrosine </t>
  </si>
  <si>
    <t>EU2563</t>
  </si>
  <si>
    <t>EPI(Epinephrine/Adrenaline) ELISA Kit</t>
  </si>
  <si>
    <t xml:space="preserve">EPI </t>
  </si>
  <si>
    <t xml:space="preserve">EPI|Epinephrine|Adrenaline </t>
  </si>
  <si>
    <t>EU2565</t>
  </si>
  <si>
    <t>NA/NE(Noradrenaline/Norepinephrine) ELISA Kit</t>
  </si>
  <si>
    <t>NA/NE</t>
    <phoneticPr fontId="3" type="noConversion"/>
  </si>
  <si>
    <t>NA|NE|Noradrenaline|Norepinephrine</t>
  </si>
  <si>
    <t>EU2569</t>
  </si>
  <si>
    <t>AA(Arachidonic Acid) ELISA Kit</t>
  </si>
  <si>
    <t xml:space="preserve">AA </t>
  </si>
  <si>
    <t xml:space="preserve">AA|Arachidonic Acid </t>
  </si>
  <si>
    <t>0.938ug/ml</t>
    <phoneticPr fontId="3" type="noConversion"/>
  </si>
  <si>
    <t>1.563-100ug/ml</t>
    <phoneticPr fontId="3" type="noConversion"/>
  </si>
  <si>
    <t>EU2577</t>
  </si>
  <si>
    <t>MDA(Malondialdehyde) ELISA Kit</t>
  </si>
  <si>
    <t xml:space="preserve">MDA </t>
  </si>
  <si>
    <t xml:space="preserve">MDA|Malondialdehyde </t>
  </si>
  <si>
    <t>Irisin</t>
  </si>
  <si>
    <t>Calprotectin</t>
  </si>
  <si>
    <t>protein MRP-126|S100A9|S100A12</t>
  </si>
  <si>
    <t xml:space="preserve">Human </t>
  </si>
  <si>
    <t>EH10842</t>
  </si>
  <si>
    <t>Q13501</t>
  </si>
  <si>
    <t>Human P62/SQSTM1(Sequestosome-1) ELISA Kit</t>
  </si>
  <si>
    <t>P62/SQSTM1</t>
  </si>
  <si>
    <t>A170|EBIAP|ORCA|OSIL|p60|P62|P62;SQSTM1|p62B|PDB3|sequestosome 1|SQSTM1|Ubiquitin binding protein p62|ZIP3</t>
  </si>
  <si>
    <t>EH14546</t>
  </si>
  <si>
    <t>P35637</t>
  </si>
  <si>
    <t>Human FUS(RNA-binding protein FUS) ELISA Kit</t>
  </si>
  <si>
    <t>FUS</t>
  </si>
  <si>
    <t>75 kDa DNA-pairing protein|Oncogene FUS|Oncogene TLS|POMp75|Translocated in liposarcoma protein|TLS</t>
  </si>
  <si>
    <t>EH15434</t>
  </si>
  <si>
    <t>Q07157</t>
  </si>
  <si>
    <t>Human TJP1(Tight junction protein ZO-1) ELISA Kit</t>
  </si>
  <si>
    <t>TJP1</t>
  </si>
  <si>
    <t>Tight junction protein 1|Tight junction protein ZO 1|TJP1|ZO 1|ZO1|ZO-1|Zona occludens protein 1|Zonula occludens protein 1</t>
  </si>
  <si>
    <t>EH4047</t>
  </si>
  <si>
    <t>Q9NR61</t>
  </si>
  <si>
    <t>Human DLL4(Delta-like protein 4) ELISA Kit</t>
  </si>
  <si>
    <t>DLL4</t>
  </si>
  <si>
    <t>Delta-like protein 4</t>
  </si>
  <si>
    <t>Competitive ELISA, Coated with Antibody</t>
  </si>
  <si>
    <t>EH4063</t>
  </si>
  <si>
    <t>Human MR-proANP(midregional pro-atrial natriuretic peptide) ELISA Kit</t>
  </si>
  <si>
    <t>MR-proANP</t>
  </si>
  <si>
    <t>EH4064</t>
    <phoneticPr fontId="0" type="noConversion"/>
  </si>
  <si>
    <t>Human MR pro-ADM(Mid-regional pro-adrenomedullin) ELISA Kit</t>
  </si>
  <si>
    <t>MR pro-ADM</t>
  </si>
  <si>
    <t>9.375pmol/L</t>
    <phoneticPr fontId="0" type="noConversion"/>
  </si>
  <si>
    <t>15.625-1000pmol/L</t>
    <phoneticPr fontId="0" type="noConversion"/>
  </si>
  <si>
    <t>EH4136</t>
  </si>
  <si>
    <t>Human cFN(Cellular Fibronectin) ELISA Kit</t>
  </si>
  <si>
    <t>cFN</t>
  </si>
  <si>
    <t>EH4137</t>
  </si>
  <si>
    <t>Human ACCPA(anti-cyclic citrullinated peptide antibody) ELISA Kit</t>
  </si>
  <si>
    <t>ACCPA</t>
  </si>
  <si>
    <t>EH4140</t>
  </si>
  <si>
    <t>Human calprotectin ELISA Kit</t>
  </si>
  <si>
    <t>calprotectin</t>
  </si>
  <si>
    <t>EH4156</t>
  </si>
  <si>
    <t>Human 8-iso-PGF2α(8-isoprostane) ELISA Kit</t>
  </si>
  <si>
    <t>8-iso-PGF2α</t>
  </si>
  <si>
    <t>8-isoprostane</t>
  </si>
  <si>
    <t>EH4157</t>
  </si>
  <si>
    <t>Human anti-EPO antibody(anti-Erythropoietin antibody) ELISA Kit</t>
    <phoneticPr fontId="3" type="noConversion"/>
  </si>
  <si>
    <t>anti-EPO antibody</t>
  </si>
  <si>
    <t>anti-EPO antibody|anti-Erythropoietin antibody</t>
    <phoneticPr fontId="3" type="noConversion"/>
  </si>
  <si>
    <t>EH4161</t>
  </si>
  <si>
    <t>Human anti-nuclear antibody ELISA Kit</t>
  </si>
  <si>
    <t>anti-nuclear antibody</t>
  </si>
  <si>
    <t>EH4166</t>
  </si>
  <si>
    <t>Human anti-NMDAR Antibody(anti-N-methyl-D-aspartic Acid receptor Antibody) ELISA Kit</t>
  </si>
  <si>
    <t>anti-NMDAR Antibody</t>
  </si>
  <si>
    <t>Sandwich ELISA, Double Antigen</t>
    <phoneticPr fontId="3" type="noConversion"/>
  </si>
  <si>
    <t>EH4170</t>
  </si>
  <si>
    <t>Human 5-MTHF(5-Methyltetrahydrofolate) ELISA Kit</t>
  </si>
  <si>
    <t>5-MTHF</t>
  </si>
  <si>
    <t>5-Methyltetrahydrofolate</t>
  </si>
  <si>
    <t>EH4172</t>
  </si>
  <si>
    <t>P00973</t>
  </si>
  <si>
    <t>Human 2, 5-OAS(2, 5-oligoadenylate synthetase) ELISA Kit</t>
  </si>
  <si>
    <t>2, 5-OAS</t>
  </si>
  <si>
    <t>2'-5'-oligoadenylate synthase 1|(2-5')oligo(A) synthase 1|2-5A synthase 1|E18/E16|p46/p42 OAS|OIAS|OAS1</t>
    <phoneticPr fontId="3" type="noConversion"/>
  </si>
  <si>
    <t>EH4174</t>
  </si>
  <si>
    <t>Human MDA(Malonyldehyde) ELISA Kit</t>
  </si>
  <si>
    <t>MDA</t>
  </si>
  <si>
    <t>EH4176</t>
  </si>
  <si>
    <t>Human Asprosin ELISA Kit</t>
  </si>
  <si>
    <t>Asprosin</t>
  </si>
  <si>
    <t>EH4191</t>
  </si>
  <si>
    <t>O75385</t>
  </si>
  <si>
    <t>Human ULK1(Unc-51 Like Kinase 1) ELISA Kit</t>
  </si>
  <si>
    <t>ULK1</t>
  </si>
  <si>
    <t>ATG1|KIAA0722|ULK1|Unc 51 like kinase 1|UNC51|Unc51.1</t>
  </si>
  <si>
    <t>EH4245</t>
  </si>
  <si>
    <t>Human SP(Substance P) ELISA Kit</t>
  </si>
  <si>
    <t>SP</t>
  </si>
  <si>
    <t>EH4250</t>
  </si>
  <si>
    <t>Human 3MH(3-methylhistidine) ELISA Kit</t>
  </si>
  <si>
    <t>3MH</t>
  </si>
  <si>
    <t>3-methylhistidine</t>
  </si>
  <si>
    <t>3.75nmol/ml</t>
  </si>
  <si>
    <t>6.25-400nmol/ml</t>
  </si>
  <si>
    <t>2.813IU/ml</t>
  </si>
  <si>
    <t>EH4271</t>
  </si>
  <si>
    <t>Human RF-IgM(Rheumatoid Factor IgM) ELISA Kit</t>
  </si>
  <si>
    <t>RF-IgM</t>
  </si>
  <si>
    <t>Rheumatoid Factor IgM</t>
  </si>
  <si>
    <t>EH4274</t>
  </si>
  <si>
    <t>P49913</t>
  </si>
  <si>
    <t>Human CAMP(Cathelicidin Antimicrobial Peptide) ELISA Kit</t>
  </si>
  <si>
    <t>CAMP</t>
  </si>
  <si>
    <t>CAMP|CAP 18|CAP18|CRAMP|FALL 39|FALL39|hCAP 18|HSD26|LL37</t>
  </si>
  <si>
    <t>EH4278</t>
  </si>
  <si>
    <t>Human SAKL(Soluble alpha-Klotho) ELISA Kit</t>
  </si>
  <si>
    <t>SAKL</t>
  </si>
  <si>
    <t>EH4320</t>
  </si>
  <si>
    <t>Human OVA(Ovalbumin) ELISA Kit</t>
  </si>
  <si>
    <t>EH4328</t>
  </si>
  <si>
    <t>Q96PD4</t>
  </si>
  <si>
    <t>Human IL-17 F(Interleukin 17F) ELISA Kit</t>
  </si>
  <si>
    <t>IL-17 F</t>
  </si>
  <si>
    <t>EH4349</t>
  </si>
  <si>
    <t>Q9BT56</t>
  </si>
  <si>
    <t>Human Spexin ELISA Kit</t>
  </si>
  <si>
    <t>Spexin</t>
  </si>
  <si>
    <t>EH4701</t>
  </si>
  <si>
    <t>P10636</t>
    <phoneticPr fontId="3" type="noConversion"/>
  </si>
  <si>
    <t>Human Phospho Tau(P181) ELISA Kit</t>
  </si>
  <si>
    <t>Phospho Tau(P181)</t>
    <phoneticPr fontId="0" type="noConversion"/>
  </si>
  <si>
    <t>Phospho Tau|P181|Microtubule-associated protein tau|Neurofibrillary tangle protein|Paired helical filament-tau|PHF-tau|MAPT|MAPTL|MTBT1|TAU</t>
    <phoneticPr fontId="3" type="noConversion"/>
  </si>
  <si>
    <t>EH4702</t>
  </si>
  <si>
    <t>Human Irisin ELISA Kit</t>
  </si>
  <si>
    <t>EH4820</t>
  </si>
  <si>
    <t>Human CAF(c-terminal fragemnte of agrin) ELISA Kit</t>
  </si>
  <si>
    <t>CAF</t>
  </si>
  <si>
    <t>EH4858</t>
  </si>
  <si>
    <t>Human OxHDL(Oxidized high-density lipoprotein) ELISA Kit</t>
  </si>
  <si>
    <t>OxHDL</t>
  </si>
  <si>
    <t>Oxidized high-density lipoprotein</t>
  </si>
  <si>
    <t>EH4913</t>
  </si>
  <si>
    <t>Human IS(serum indoxyl sulfate) ELISA Kit</t>
  </si>
  <si>
    <t>IS</t>
  </si>
  <si>
    <t>IS|indoxyl sulfate|serum indoxyl sulfate</t>
  </si>
  <si>
    <t>EH7221</t>
  </si>
  <si>
    <t>P60033</t>
  </si>
  <si>
    <t>Human CD81(CD81 antigen) ELISA Kit</t>
  </si>
  <si>
    <t>CD81</t>
  </si>
  <si>
    <t>CD81|CD81 antigen|CD81 molecule|S5.7|TAPA1|Tetraspanin 28|Tspan 28|TSPAN28</t>
  </si>
  <si>
    <t>EH7533</t>
  </si>
  <si>
    <t>Human COLI(Collagen Type I) ELISA Kit</t>
  </si>
  <si>
    <t>COLI</t>
  </si>
  <si>
    <t>EM1522</t>
  </si>
  <si>
    <t>Mouse PCT(Procalcitonin) ELISA Kit</t>
  </si>
  <si>
    <t>EM1532</t>
  </si>
  <si>
    <t>Mouse esRAGE(Endogenous secretory Advanced Glycosylation End Product Specific Receptor) ELISA Kit</t>
  </si>
  <si>
    <t>EM1570</t>
  </si>
  <si>
    <t>P11034</t>
  </si>
  <si>
    <t>Mouse Mcpt1(Mast cell protease 1) ELISA Kit</t>
  </si>
  <si>
    <t>Mcpt1</t>
  </si>
  <si>
    <t>EM1588</t>
  </si>
  <si>
    <t>Q8R4B8</t>
  </si>
  <si>
    <t>Mouse NLRP3(Nod Like Receptor Pyrins-3) ELISA Kit</t>
  </si>
  <si>
    <t>EM1592</t>
  </si>
  <si>
    <t>Q9WVL7</t>
  </si>
  <si>
    <t>Mouse IL-8/cxcl15(Interleukin 8) ELISA Kit</t>
    <phoneticPr fontId="3" type="noConversion"/>
  </si>
  <si>
    <t>IL-8/cxcl15</t>
    <phoneticPr fontId="3" type="noConversion"/>
  </si>
  <si>
    <t>IL-8|IL8|CXCL8|GCP-1|GCP1|LECT|LUCT|LYNAP|MDNCF|MONAP|NAF|NAP-1|NAP1|3-10C|AMCF-I|K60</t>
    <phoneticPr fontId="3" type="noConversion"/>
  </si>
  <si>
    <t>EM1603</t>
  </si>
  <si>
    <t>Mouse GABA(Gamma-aminobutyric acid) ELISA Kit</t>
  </si>
  <si>
    <t>GABA</t>
  </si>
  <si>
    <t>EM1607</t>
  </si>
  <si>
    <t>Mouse ANA(Anti-nuclear Antibody) ELISA Kit</t>
  </si>
  <si>
    <t>ANA</t>
  </si>
  <si>
    <t>Anti-nuclear Antibody</t>
  </si>
  <si>
    <t>EM1620</t>
  </si>
  <si>
    <t>Mouse Calprotectin(Calprotectin) ELISA Kit</t>
  </si>
  <si>
    <t>EM1710</t>
  </si>
  <si>
    <t>P21812</t>
  </si>
  <si>
    <t>Mouse Mcpt4(Mast cell protease 4) ELISA Kit</t>
  </si>
  <si>
    <t>Mcpt4</t>
  </si>
  <si>
    <t>Mcpt4|mast cell protease 4|MSMCP|Serosal mast cell protease</t>
  </si>
  <si>
    <t>Mouse</t>
    <phoneticPr fontId="3" type="noConversion"/>
  </si>
  <si>
    <t>EM1718</t>
    <phoneticPr fontId="3" type="noConversion"/>
  </si>
  <si>
    <t>Q91WP0</t>
  </si>
  <si>
    <t>Mouse MASP2(Mannan-binding lectin serine protease 2) ELISA Kit</t>
    <phoneticPr fontId="3" type="noConversion"/>
  </si>
  <si>
    <t>EM1850</t>
  </si>
  <si>
    <t>Mouse Testosterone ELISA Kit</t>
  </si>
  <si>
    <t>EM1862</t>
  </si>
  <si>
    <t>Mouse KYN(Kynurenine) ELISA Kit</t>
  </si>
  <si>
    <t>KYN</t>
    <phoneticPr fontId="0" type="noConversion"/>
  </si>
  <si>
    <t>0.703-45ng/ml</t>
    <phoneticPr fontId="0" type="noConversion"/>
  </si>
  <si>
    <t>ER1393</t>
  </si>
  <si>
    <t>P16599</t>
  </si>
  <si>
    <t>Rat TNF-α(Tumor Necrosis Factor Alpha) ELISA Kit</t>
  </si>
  <si>
    <t>ER0073</t>
    <phoneticPr fontId="0" type="noConversion"/>
  </si>
  <si>
    <t>P02770</t>
    <phoneticPr fontId="0" type="noConversion"/>
  </si>
  <si>
    <t>Rat Alb(Serum albumin) ELISA Kit</t>
  </si>
  <si>
    <t>Alb</t>
  </si>
  <si>
    <t>4.688ng/ml</t>
    <phoneticPr fontId="0" type="noConversion"/>
  </si>
  <si>
    <t>ER1618</t>
  </si>
  <si>
    <t>P20272</t>
  </si>
  <si>
    <t>Rat CB1R/CNR1(Cannabinoid receptor 1) ELISA Kit</t>
  </si>
  <si>
    <t>CB1R/CNR1</t>
  </si>
  <si>
    <t>Cannabinoid receptor 1|CB-R|CB1|Brain-type cannabinoid receptor|Skr6|Cnr1</t>
  </si>
  <si>
    <t>ER1630</t>
  </si>
  <si>
    <t>Q198B4</t>
  </si>
  <si>
    <t>Rat IL-22(Interleukin 22) ELISA Kit</t>
  </si>
  <si>
    <t>ER1636</t>
  </si>
  <si>
    <t>Rat Calprotectin(Calprotectin) ELISA Kit</t>
  </si>
  <si>
    <t>HIS</t>
  </si>
  <si>
    <t>EU0192</t>
  </si>
  <si>
    <t>PAF(Platelet Activating Factor) ELISA Kit</t>
  </si>
  <si>
    <t>EU0197</t>
  </si>
  <si>
    <t>HCY(Homocysteine) ELISA Kit</t>
  </si>
  <si>
    <t>EU0198</t>
  </si>
  <si>
    <t>AP(Allopregnanolone) ELISA Kit</t>
  </si>
  <si>
    <t>AP</t>
  </si>
  <si>
    <t>Allopregnanolone</t>
  </si>
  <si>
    <t>EU0199</t>
  </si>
  <si>
    <t>MT(Melatonin) ELISA Kit</t>
  </si>
  <si>
    <t>EU0382</t>
  </si>
  <si>
    <t>HIS(Histamine) ELISA Kit</t>
  </si>
  <si>
    <t>EU0187</t>
  </si>
  <si>
    <t>4-HNE(4-Hydroxynonenal) ELISA Kit</t>
  </si>
  <si>
    <t>4-HNE</t>
  </si>
  <si>
    <t>EU0188</t>
  </si>
  <si>
    <t>KYN(Kynurenine) ELISA Kit</t>
  </si>
  <si>
    <t>EU3114</t>
  </si>
  <si>
    <t>Vasopressin ELISA Kit</t>
  </si>
  <si>
    <t>Vasopressin</t>
  </si>
  <si>
    <t>EH4869</t>
    <phoneticPr fontId="0" type="noConversion"/>
  </si>
  <si>
    <t>P15391</t>
  </si>
  <si>
    <t>Human CD19(Cluster of Differentiation 19) ELISA Kit</t>
    <phoneticPr fontId="3" type="noConversion"/>
  </si>
  <si>
    <t>ER1720</t>
    <phoneticPr fontId="0" type="noConversion"/>
  </si>
  <si>
    <t>Rat T3(Triiodothyronine) ELISA Kit</t>
  </si>
  <si>
    <t>T3</t>
    <phoneticPr fontId="0" type="noConversion"/>
  </si>
  <si>
    <t>ER1721</t>
    <phoneticPr fontId="0" type="noConversion"/>
  </si>
  <si>
    <t>Rat T4(Thyroxine) ELISA Kit</t>
  </si>
  <si>
    <t>T4</t>
    <phoneticPr fontId="0" type="noConversion"/>
  </si>
  <si>
    <t>EU2592</t>
    <phoneticPr fontId="0" type="noConversion"/>
  </si>
  <si>
    <t>Spermine ELISA Kit</t>
  </si>
  <si>
    <t>Spermine</t>
    <phoneticPr fontId="0" type="noConversion"/>
  </si>
  <si>
    <t>Spermine</t>
  </si>
  <si>
    <t>EH9261</t>
    <phoneticPr fontId="0" type="noConversion"/>
  </si>
  <si>
    <t>Q8IVG9</t>
  </si>
  <si>
    <t>Human Humanin(MT-RNR2) ELISA Kit</t>
    <phoneticPr fontId="0" type="noConversion"/>
  </si>
  <si>
    <t xml:space="preserve">MT-RNR2 , HN </t>
    <phoneticPr fontId="0" type="noConversion"/>
  </si>
  <si>
    <t xml:space="preserve">MT-RNR2|HN </t>
  </si>
  <si>
    <t>Immunology, Signal Transduction, cancer, stem cells, Metabolism, Neuroscience</t>
  </si>
  <si>
    <t>EH12697</t>
    <phoneticPr fontId="0" type="noConversion"/>
  </si>
  <si>
    <t>P61764</t>
  </si>
  <si>
    <t>Human STXBP1(Syntaxin-binding protein 1) ELISA Kit</t>
  </si>
  <si>
    <t>STXBP1</t>
    <phoneticPr fontId="0" type="noConversion"/>
  </si>
  <si>
    <t>EIEE4|MUNC18 1|N Sec1|p67|Protein unc 18 homolog 1|Protein unc 18 homolog A|RBSEC1|STXBP1|syntaxin binding protein 1|Unc 18A|UNC18|Unc18 1|UNC18A</t>
  </si>
  <si>
    <t xml:space="preserve">0.313-20ng/ml </t>
    <phoneticPr fontId="0" type="noConversion"/>
  </si>
  <si>
    <t>EH6777</t>
    <phoneticPr fontId="0" type="noConversion"/>
  </si>
  <si>
    <t>Q9UIR0</t>
  </si>
  <si>
    <t>Human BTNL2(Butyrophilin-like protein 2) ELISA Kit</t>
  </si>
  <si>
    <t>BTNL2</t>
    <phoneticPr fontId="0" type="noConversion"/>
  </si>
  <si>
    <t>BTL II|BTNL2|Butyrophilin like protein 2|HSBLMHC1|SS2</t>
  </si>
  <si>
    <t>ER1878</t>
    <phoneticPr fontId="0" type="noConversion"/>
  </si>
  <si>
    <t>Rat MDA(Malonaldehyde) ELISA Kit</t>
  </si>
  <si>
    <t>MDA</t>
    <phoneticPr fontId="0" type="noConversion"/>
  </si>
  <si>
    <t>EH7005</t>
    <phoneticPr fontId="0" type="noConversion"/>
  </si>
  <si>
    <t>P40123</t>
  </si>
  <si>
    <t>Human CAP2(Adenylyl cyclase-associated protein 2) ELISA Kit</t>
  </si>
  <si>
    <t>CAP2</t>
    <phoneticPr fontId="0" type="noConversion"/>
  </si>
  <si>
    <t>Adenylyl cyclase associated protein 2|CAP 2|CAP2</t>
  </si>
  <si>
    <t>EH4930</t>
    <phoneticPr fontId="0" type="noConversion"/>
  </si>
  <si>
    <t>Human anti-CarP(anti-carbamylated protein) ELISA Kit</t>
  </si>
  <si>
    <t>anti- CarP</t>
    <phoneticPr fontId="0" type="noConversion"/>
  </si>
  <si>
    <t>anti- CarP</t>
  </si>
  <si>
    <t>Sandwich ELISA, Double Antigen</t>
    <phoneticPr fontId="0" type="noConversion"/>
  </si>
  <si>
    <t>EH4706-1</t>
    <phoneticPr fontId="0" type="noConversion"/>
  </si>
  <si>
    <t>Human total SOD(superoxide dismutase) ELISA Kit</t>
  </si>
  <si>
    <t>SOD</t>
  </si>
  <si>
    <t>ALS|ALS1|homodimer|IPOA|SOD|SOD1|Superoxide dismutase [Cu Zn]</t>
  </si>
  <si>
    <t>EH6731</t>
    <phoneticPr fontId="0" type="noConversion"/>
  </si>
  <si>
    <t>O60238</t>
  </si>
  <si>
    <t>Human BNIP3L(BCL2/adenovirus E1B 19 kDa protein-interacting protein 3-like) ELISA Kit</t>
  </si>
  <si>
    <t>BNIP3L</t>
  </si>
  <si>
    <t>BNIP3a|BNIP3H|BNIP3L|NIP3 like protein X|NIP3L|NIX</t>
  </si>
  <si>
    <t>EH4940</t>
    <phoneticPr fontId="0" type="noConversion"/>
  </si>
  <si>
    <t>Human anti-SARS-CoV2(N) IgM ELISA Kit</t>
  </si>
  <si>
    <t>anti-SARS-CoV2(N) IgM</t>
    <phoneticPr fontId="0" type="noConversion"/>
  </si>
  <si>
    <t>EH4397</t>
    <phoneticPr fontId="0" type="noConversion"/>
  </si>
  <si>
    <t>Human anti-SARS-CoV2(N) IgG ELISA Kit</t>
  </si>
  <si>
    <t>anti-SARS-CoV2(N) IgG</t>
    <phoneticPr fontId="0" type="noConversion"/>
  </si>
  <si>
    <t>EU3126</t>
  </si>
  <si>
    <t>LPS(Lipopolysaccharides) ELISA Kit</t>
  </si>
  <si>
    <t>LPS</t>
  </si>
  <si>
    <t>LPS|Lipopolysaccharides</t>
  </si>
  <si>
    <t>EH4941</t>
    <phoneticPr fontId="0" type="noConversion"/>
  </si>
  <si>
    <t>Human anti-2019 nCoV(S) IgG ELISA Kit</t>
  </si>
  <si>
    <t>anti-2019 nCoV(S) IgG</t>
  </si>
  <si>
    <t>78.125-5000pg/ml</t>
    <phoneticPr fontId="3" type="noConversion"/>
  </si>
  <si>
    <t>EH4007</t>
  </si>
  <si>
    <t>P11439</t>
  </si>
  <si>
    <t>Human PEA(Pseudomonas Exotoxin A) ELISA Kit</t>
    <phoneticPr fontId="3" type="noConversion"/>
  </si>
  <si>
    <t>PEA</t>
  </si>
  <si>
    <t>Human</t>
    <phoneticPr fontId="3" type="noConversion"/>
  </si>
  <si>
    <t>46.875pg/ml</t>
    <phoneticPr fontId="3" type="noConversion"/>
  </si>
  <si>
    <t>2-8 °C for 6 months</t>
    <phoneticPr fontId="3" type="noConversion"/>
  </si>
  <si>
    <t>96T</t>
    <phoneticPr fontId="3" type="noConversion"/>
  </si>
  <si>
    <t>EH0374</t>
  </si>
  <si>
    <t>Human INS (Insulin) ELISA Kit</t>
    <phoneticPr fontId="3" type="noConversion"/>
  </si>
  <si>
    <t>EM0061</t>
    <phoneticPr fontId="3" type="noConversion"/>
  </si>
  <si>
    <t>P14847</t>
  </si>
  <si>
    <t>Mouse CRP (C-reactive protein) ELISA Kit</t>
    <phoneticPr fontId="3" type="noConversion"/>
  </si>
  <si>
    <t>EM1907</t>
    <phoneticPr fontId="3" type="noConversion"/>
  </si>
  <si>
    <t>Mouse Anti-2019 nCoV(S)IgG ELISA Kit</t>
    <phoneticPr fontId="3" type="noConversion"/>
  </si>
  <si>
    <t>Anti-2019 nCoV(S)IgG</t>
  </si>
  <si>
    <t>EH13254</t>
    <phoneticPr fontId="3" type="noConversion"/>
  </si>
  <si>
    <t>Q99816</t>
    <phoneticPr fontId="3" type="noConversion"/>
  </si>
  <si>
    <t>Human TSG101 (Tumor susceptibility gene 101 protein) ELISA Kit</t>
    <phoneticPr fontId="3" type="noConversion"/>
  </si>
  <si>
    <t>TSG101</t>
    <phoneticPr fontId="3" type="noConversion"/>
  </si>
  <si>
    <t>Tumor susceptibility gene 101 protein|ESCRT-I complex subunit TSG101|TSG101</t>
    <phoneticPr fontId="3" type="noConversion"/>
  </si>
  <si>
    <t>EH12912</t>
    <phoneticPr fontId="3" type="noConversion"/>
  </si>
  <si>
    <t>Human TFAM(Transcription factor A, mitochondrial) ELISA Kit</t>
    <phoneticPr fontId="3" type="noConversion"/>
  </si>
  <si>
    <t>TFAM</t>
    <phoneticPr fontId="3" type="noConversion"/>
  </si>
  <si>
    <t>TFAM|Transcription factor A, mitochondrial</t>
    <phoneticPr fontId="3" type="noConversion"/>
  </si>
  <si>
    <t>EH9338</t>
  </si>
  <si>
    <t>Q5DX21</t>
  </si>
  <si>
    <t>Human IGSF11(Immunoglobulin superfamily member 11) ELISA Kit</t>
    <phoneticPr fontId="3" type="noConversion"/>
  </si>
  <si>
    <t>IGSF11</t>
    <phoneticPr fontId="3" type="noConversion"/>
  </si>
  <si>
    <t>Immunoglobulin superfamily member 11|IgSF11|Brain and testis-specific immunoglobulin superfamily protein|Bt-IGSF|V-set and immunoglobulin domain-containing protein 3|BTIGSF|CXADRL1|VSIG3|IGSF11</t>
    <phoneticPr fontId="3" type="noConversion"/>
  </si>
  <si>
    <t>EH4461</t>
    <phoneticPr fontId="3" type="noConversion"/>
  </si>
  <si>
    <t>Human IL-17 A/F(Interleukin 17A/F ) ELISA Kit</t>
    <phoneticPr fontId="3" type="noConversion"/>
  </si>
  <si>
    <t>IL-17 A/F</t>
    <phoneticPr fontId="3" type="noConversion"/>
  </si>
  <si>
    <t>IL-17 A/F|Interleukin 17A/F</t>
    <phoneticPr fontId="3" type="noConversion"/>
  </si>
  <si>
    <t>EH4462</t>
    <phoneticPr fontId="3" type="noConversion"/>
  </si>
  <si>
    <t>Q9BYB0</t>
    <phoneticPr fontId="3" type="noConversion"/>
  </si>
  <si>
    <t>Human  SHANK3(SH3 and multiple ankyrin repeat domains protein 3)ELISA Kit</t>
    <phoneticPr fontId="3" type="noConversion"/>
  </si>
  <si>
    <t>SHANK3</t>
    <phoneticPr fontId="3" type="noConversion"/>
  </si>
  <si>
    <t>SH3 and multiple ankyrin repeat domains protein 3|Shank3|Proline-rich synapse-associated protein 2|ProSAP2|KIAA1650|PROSAP2|PSAP2|SHANK3</t>
    <phoneticPr fontId="3" type="noConversion"/>
  </si>
  <si>
    <t>EH8292</t>
    <phoneticPr fontId="3" type="noConversion"/>
  </si>
  <si>
    <t>P11308</t>
    <phoneticPr fontId="3" type="noConversion"/>
  </si>
  <si>
    <t>Human ERG(Transcriptional regulator ERG) ELISA Kit</t>
    <phoneticPr fontId="3" type="noConversion"/>
  </si>
  <si>
    <t>ERG</t>
    <phoneticPr fontId="3" type="noConversion"/>
  </si>
  <si>
    <t>Transcriptional regulator ERG|Transforming protein ERG|ERG</t>
    <phoneticPr fontId="3" type="noConversion"/>
  </si>
  <si>
    <t>EH1098</t>
    <phoneticPr fontId="3" type="noConversion"/>
  </si>
  <si>
    <t>Q92626</t>
    <phoneticPr fontId="3" type="noConversion"/>
  </si>
  <si>
    <t>Human PXDN(Peroxidasin homolog) ELISA Kit</t>
    <phoneticPr fontId="3" type="noConversion"/>
  </si>
  <si>
    <t>PXDN</t>
    <phoneticPr fontId="3" type="noConversion"/>
  </si>
  <si>
    <t>PXDN, Peroxidasin homolog, p53-responsive gene 2 protein, Melanoma-associated antigen MG50, Vascular peroxidase 1, MG50, VPO, VPO1</t>
  </si>
  <si>
    <t>Product code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</si>
</sst>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name val="Calibri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Calibri"/>
      <family val="2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6"/>
  <sheetViews>
    <sheetView tabSelected="1" topLeftCell="A358" zoomScaleNormal="100" workbookViewId="0">
      <selection activeCell="N358" sqref="N1:N1048576"/>
    </sheetView>
  </sheetViews>
  <sheetFormatPr defaultRowHeight="13.5"/>
  <cols>
    <col min="1" max="1" width="13.375" customWidth="1"/>
    <col min="2" max="2" width="8.75" customWidth="1"/>
    <col min="3" max="3" width="8" customWidth="1"/>
    <col min="4" max="4" width="47.75" customWidth="1"/>
    <col min="6" max="6" width="34.125" customWidth="1"/>
    <col min="7" max="7" width="11.125" customWidth="1"/>
    <col min="8" max="8" width="15.125" customWidth="1"/>
    <col min="9" max="9" width="32.25" customWidth="1"/>
    <col min="10" max="10" width="14.625" customWidth="1"/>
    <col min="11" max="11" width="4.875" customWidth="1"/>
    <col min="12" max="12" width="16" customWidth="1"/>
  </cols>
  <sheetData>
    <row r="1" spans="1:13" ht="42" customHeight="1">
      <c r="A1" s="1" t="s">
        <v>0</v>
      </c>
      <c r="B1" s="2" t="s">
        <v>2209</v>
      </c>
      <c r="C1" s="2" t="s">
        <v>1</v>
      </c>
      <c r="D1" s="1" t="s">
        <v>2</v>
      </c>
      <c r="E1" s="2" t="s">
        <v>3</v>
      </c>
      <c r="F1" s="3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2" t="s">
        <v>9</v>
      </c>
      <c r="L1" s="1" t="s">
        <v>10</v>
      </c>
      <c r="M1" s="4" t="s">
        <v>11</v>
      </c>
    </row>
    <row r="2" spans="1:13" ht="20.100000000000001" customHeight="1">
      <c r="A2" s="1" t="s">
        <v>1813</v>
      </c>
      <c r="B2" s="1" t="s">
        <v>2086</v>
      </c>
      <c r="C2" s="1"/>
      <c r="D2" s="1" t="s">
        <v>2087</v>
      </c>
      <c r="E2" s="1" t="s">
        <v>2088</v>
      </c>
      <c r="F2" s="3" t="s">
        <v>2088</v>
      </c>
      <c r="G2" s="1" t="s">
        <v>89</v>
      </c>
      <c r="H2" s="1" t="s">
        <v>22</v>
      </c>
      <c r="I2" s="1" t="s">
        <v>13</v>
      </c>
      <c r="J2" s="1" t="s">
        <v>14</v>
      </c>
      <c r="K2" s="1" t="s">
        <v>15</v>
      </c>
      <c r="L2" s="1" t="str">
        <f t="shared" ref="L2:L56" si="0">"https://www.fn-test.com/product/"&amp;B2</f>
        <v>https://www.fn-test.com/product/EU0187</v>
      </c>
      <c r="M2" s="4" t="s">
        <v>45</v>
      </c>
    </row>
    <row r="3" spans="1:13" ht="20.100000000000001" customHeight="1">
      <c r="A3" s="1" t="s">
        <v>178</v>
      </c>
      <c r="B3" s="1" t="s">
        <v>664</v>
      </c>
      <c r="C3" s="1" t="s">
        <v>665</v>
      </c>
      <c r="D3" s="1" t="s">
        <v>666</v>
      </c>
      <c r="E3" s="1" t="s">
        <v>667</v>
      </c>
      <c r="F3" s="3" t="s">
        <v>668</v>
      </c>
      <c r="G3" s="1" t="s">
        <v>26</v>
      </c>
      <c r="H3" s="1" t="s">
        <v>27</v>
      </c>
      <c r="I3" s="1" t="s">
        <v>28</v>
      </c>
      <c r="J3" s="1" t="s">
        <v>14</v>
      </c>
      <c r="K3" s="1" t="s">
        <v>15</v>
      </c>
      <c r="L3" s="1" t="str">
        <f t="shared" si="0"/>
        <v>https://www.fn-test.com/product/EH0818</v>
      </c>
      <c r="M3" s="4" t="s">
        <v>228</v>
      </c>
    </row>
    <row r="4" spans="1:13" ht="20.100000000000001" customHeight="1">
      <c r="A4" s="1" t="s">
        <v>178</v>
      </c>
      <c r="B4" s="1" t="s">
        <v>375</v>
      </c>
      <c r="C4" s="1" t="s">
        <v>376</v>
      </c>
      <c r="D4" s="1" t="s">
        <v>377</v>
      </c>
      <c r="E4" s="1" t="s">
        <v>46</v>
      </c>
      <c r="F4" s="3" t="s">
        <v>74</v>
      </c>
      <c r="G4" s="1" t="s">
        <v>176</v>
      </c>
      <c r="H4" s="1" t="s">
        <v>177</v>
      </c>
      <c r="I4" s="1" t="s">
        <v>28</v>
      </c>
      <c r="J4" s="1" t="s">
        <v>14</v>
      </c>
      <c r="K4" s="1" t="s">
        <v>15</v>
      </c>
      <c r="L4" s="1" t="str">
        <f t="shared" si="0"/>
        <v>https://www.fn-test.com/product/EH0201</v>
      </c>
      <c r="M4" s="4" t="s">
        <v>29</v>
      </c>
    </row>
    <row r="5" spans="1:13" ht="20.100000000000001" customHeight="1">
      <c r="A5" s="1" t="s">
        <v>1424</v>
      </c>
      <c r="B5" s="1" t="s">
        <v>2026</v>
      </c>
      <c r="C5" s="1" t="s">
        <v>2027</v>
      </c>
      <c r="D5" s="1" t="s">
        <v>2028</v>
      </c>
      <c r="E5" s="1" t="s">
        <v>2029</v>
      </c>
      <c r="F5" s="3" t="s">
        <v>2030</v>
      </c>
      <c r="G5" s="1" t="s">
        <v>32</v>
      </c>
      <c r="H5" s="1" t="s">
        <v>33</v>
      </c>
      <c r="I5" s="1" t="s">
        <v>28</v>
      </c>
      <c r="J5" s="1" t="s">
        <v>14</v>
      </c>
      <c r="K5" s="1" t="s">
        <v>15</v>
      </c>
      <c r="L5" s="1" t="str">
        <f t="shared" si="0"/>
        <v>https://www.fn-test.com/product/EM1592</v>
      </c>
      <c r="M5" s="4" t="s">
        <v>29</v>
      </c>
    </row>
    <row r="6" spans="1:13" ht="20.100000000000001" customHeight="1">
      <c r="A6" s="1" t="s">
        <v>1813</v>
      </c>
      <c r="B6" s="1" t="s">
        <v>1830</v>
      </c>
      <c r="C6" s="1"/>
      <c r="D6" s="1" t="s">
        <v>1831</v>
      </c>
      <c r="E6" s="1" t="s">
        <v>1832</v>
      </c>
      <c r="F6" s="3" t="s">
        <v>1833</v>
      </c>
      <c r="G6" s="1" t="s">
        <v>47</v>
      </c>
      <c r="H6" s="1" t="s">
        <v>48</v>
      </c>
      <c r="I6" s="1" t="s">
        <v>13</v>
      </c>
      <c r="J6" s="1" t="s">
        <v>14</v>
      </c>
      <c r="K6" s="1" t="s">
        <v>15</v>
      </c>
      <c r="L6" s="1" t="str">
        <f t="shared" si="0"/>
        <v>https://www.fn-test.com/product/EU0392</v>
      </c>
      <c r="M6" s="4" t="s">
        <v>45</v>
      </c>
    </row>
    <row r="7" spans="1:13" ht="20.100000000000001" customHeight="1">
      <c r="A7" s="1" t="s">
        <v>178</v>
      </c>
      <c r="B7" s="1" t="s">
        <v>2149</v>
      </c>
      <c r="C7" s="1"/>
      <c r="D7" s="1" t="s">
        <v>2150</v>
      </c>
      <c r="E7" s="1" t="s">
        <v>2151</v>
      </c>
      <c r="F7" s="3"/>
      <c r="G7" s="1" t="s">
        <v>1532</v>
      </c>
      <c r="H7" s="1" t="s">
        <v>1133</v>
      </c>
      <c r="I7" s="1" t="s">
        <v>515</v>
      </c>
      <c r="J7" s="1" t="s">
        <v>14</v>
      </c>
      <c r="K7" s="1" t="s">
        <v>15</v>
      </c>
      <c r="L7" s="1" t="str">
        <f t="shared" si="0"/>
        <v>https://www.fn-test.com/product/EH4397</v>
      </c>
      <c r="M7" s="4"/>
    </row>
    <row r="8" spans="1:13" ht="20.100000000000001" customHeight="1">
      <c r="A8" s="1" t="s">
        <v>178</v>
      </c>
      <c r="B8" s="1" t="s">
        <v>232</v>
      </c>
      <c r="C8" s="1" t="s">
        <v>233</v>
      </c>
      <c r="D8" s="1" t="s">
        <v>234</v>
      </c>
      <c r="E8" s="1" t="s">
        <v>154</v>
      </c>
      <c r="F8" s="3" t="s">
        <v>155</v>
      </c>
      <c r="G8" s="1" t="s">
        <v>21</v>
      </c>
      <c r="H8" s="1" t="s">
        <v>22</v>
      </c>
      <c r="I8" s="1" t="s">
        <v>34</v>
      </c>
      <c r="J8" s="1" t="s">
        <v>14</v>
      </c>
      <c r="K8" s="1" t="s">
        <v>15</v>
      </c>
      <c r="L8" s="1" t="str">
        <f t="shared" si="0"/>
        <v>https://www.fn-test.com/product/EH0043</v>
      </c>
      <c r="M8" s="4" t="s">
        <v>156</v>
      </c>
    </row>
    <row r="9" spans="1:13" ht="20.100000000000001" customHeight="1">
      <c r="A9" s="1" t="s">
        <v>178</v>
      </c>
      <c r="B9" s="1" t="s">
        <v>691</v>
      </c>
      <c r="C9" s="1" t="s">
        <v>692</v>
      </c>
      <c r="D9" s="1" t="s">
        <v>693</v>
      </c>
      <c r="E9" s="1" t="s">
        <v>694</v>
      </c>
      <c r="F9" s="3" t="s">
        <v>695</v>
      </c>
      <c r="G9" s="1" t="s">
        <v>21</v>
      </c>
      <c r="H9" s="1" t="s">
        <v>22</v>
      </c>
      <c r="I9" s="1" t="s">
        <v>28</v>
      </c>
      <c r="J9" s="1" t="s">
        <v>14</v>
      </c>
      <c r="K9" s="1" t="s">
        <v>15</v>
      </c>
      <c r="L9" s="1" t="str">
        <f t="shared" si="0"/>
        <v>https://www.fn-test.com/product/EH0884</v>
      </c>
      <c r="M9" s="4"/>
    </row>
    <row r="10" spans="1:13" ht="20.100000000000001" customHeight="1">
      <c r="A10" s="1" t="s">
        <v>178</v>
      </c>
      <c r="B10" s="1" t="s">
        <v>470</v>
      </c>
      <c r="C10" s="1" t="s">
        <v>471</v>
      </c>
      <c r="D10" s="1" t="s">
        <v>472</v>
      </c>
      <c r="E10" s="1" t="s">
        <v>473</v>
      </c>
      <c r="F10" s="3" t="s">
        <v>474</v>
      </c>
      <c r="G10" s="1" t="s">
        <v>148</v>
      </c>
      <c r="H10" s="1" t="s">
        <v>149</v>
      </c>
      <c r="I10" s="1" t="s">
        <v>28</v>
      </c>
      <c r="J10" s="1" t="s">
        <v>14</v>
      </c>
      <c r="K10" s="1" t="s">
        <v>15</v>
      </c>
      <c r="L10" s="1" t="str">
        <f t="shared" si="0"/>
        <v>https://www.fn-test.com/product/EH0387</v>
      </c>
      <c r="M10" s="4" t="s">
        <v>475</v>
      </c>
    </row>
    <row r="11" spans="1:13" ht="20.100000000000001" customHeight="1">
      <c r="A11" s="1" t="s">
        <v>178</v>
      </c>
      <c r="B11" s="1" t="s">
        <v>420</v>
      </c>
      <c r="C11" s="1" t="s">
        <v>421</v>
      </c>
      <c r="D11" s="1" t="s">
        <v>422</v>
      </c>
      <c r="E11" s="1" t="s">
        <v>30</v>
      </c>
      <c r="F11" s="3" t="s">
        <v>78</v>
      </c>
      <c r="G11" s="1" t="s">
        <v>32</v>
      </c>
      <c r="H11" s="1" t="s">
        <v>33</v>
      </c>
      <c r="I11" s="1" t="s">
        <v>28</v>
      </c>
      <c r="J11" s="1" t="s">
        <v>14</v>
      </c>
      <c r="K11" s="1" t="s">
        <v>15</v>
      </c>
      <c r="L11" s="1" t="str">
        <f t="shared" si="0"/>
        <v>https://www.fn-test.com/product/EH0302</v>
      </c>
      <c r="M11" s="4" t="s">
        <v>35</v>
      </c>
    </row>
    <row r="12" spans="1:13" ht="20.100000000000001" customHeight="1">
      <c r="A12" s="1" t="s">
        <v>1813</v>
      </c>
      <c r="B12" s="1" t="s">
        <v>1843</v>
      </c>
      <c r="C12" s="1"/>
      <c r="D12" s="1" t="s">
        <v>1844</v>
      </c>
      <c r="E12" s="1" t="s">
        <v>1845</v>
      </c>
      <c r="F12" s="3" t="s">
        <v>1846</v>
      </c>
      <c r="G12" s="1" t="s">
        <v>47</v>
      </c>
      <c r="H12" s="1" t="s">
        <v>48</v>
      </c>
      <c r="I12" s="1" t="s">
        <v>13</v>
      </c>
      <c r="J12" s="1" t="s">
        <v>14</v>
      </c>
      <c r="K12" s="1" t="s">
        <v>15</v>
      </c>
      <c r="L12" s="1" t="str">
        <f t="shared" si="0"/>
        <v>https://www.fn-test.com/product/EU2548</v>
      </c>
      <c r="M12" s="4" t="s">
        <v>45</v>
      </c>
    </row>
    <row r="13" spans="1:13" ht="20.100000000000001" customHeight="1">
      <c r="A13" s="1" t="s">
        <v>1883</v>
      </c>
      <c r="B13" s="1" t="s">
        <v>1952</v>
      </c>
      <c r="C13" s="1" t="s">
        <v>1953</v>
      </c>
      <c r="D13" s="1" t="s">
        <v>1954</v>
      </c>
      <c r="E13" s="1" t="s">
        <v>1955</v>
      </c>
      <c r="F13" s="3" t="s">
        <v>1956</v>
      </c>
      <c r="G13" s="1" t="s">
        <v>32</v>
      </c>
      <c r="H13" s="1" t="s">
        <v>33</v>
      </c>
      <c r="I13" s="1" t="s">
        <v>28</v>
      </c>
      <c r="J13" s="1" t="s">
        <v>14</v>
      </c>
      <c r="K13" s="1" t="s">
        <v>15</v>
      </c>
      <c r="L13" s="1" t="str">
        <f t="shared" si="0"/>
        <v>https://www.fn-test.com/product/EH4191</v>
      </c>
      <c r="M13" s="4" t="s">
        <v>1020</v>
      </c>
    </row>
    <row r="14" spans="1:13" ht="20.100000000000001" customHeight="1">
      <c r="A14" s="1" t="s">
        <v>1813</v>
      </c>
      <c r="B14" s="1" t="s">
        <v>1866</v>
      </c>
      <c r="C14" s="1"/>
      <c r="D14" s="1" t="s">
        <v>1867</v>
      </c>
      <c r="E14" s="1" t="s">
        <v>1868</v>
      </c>
      <c r="F14" s="3" t="s">
        <v>1869</v>
      </c>
      <c r="G14" s="1" t="s">
        <v>32</v>
      </c>
      <c r="H14" s="1" t="s">
        <v>33</v>
      </c>
      <c r="I14" s="1" t="s">
        <v>13</v>
      </c>
      <c r="J14" s="1" t="s">
        <v>14</v>
      </c>
      <c r="K14" s="1" t="s">
        <v>15</v>
      </c>
      <c r="L14" s="1" t="str">
        <f t="shared" si="0"/>
        <v>https://www.fn-test.com/product/EU2565</v>
      </c>
      <c r="M14" s="4" t="s">
        <v>45</v>
      </c>
    </row>
    <row r="15" spans="1:13" ht="20.100000000000001" customHeight="1">
      <c r="A15" s="1" t="s">
        <v>178</v>
      </c>
      <c r="B15" s="1" t="s">
        <v>907</v>
      </c>
      <c r="C15" s="1"/>
      <c r="D15" s="1" t="s">
        <v>908</v>
      </c>
      <c r="E15" s="1" t="s">
        <v>909</v>
      </c>
      <c r="F15" s="3" t="s">
        <v>910</v>
      </c>
      <c r="G15" s="1" t="s">
        <v>32</v>
      </c>
      <c r="H15" s="1" t="s">
        <v>33</v>
      </c>
      <c r="I15" s="1" t="s">
        <v>28</v>
      </c>
      <c r="J15" s="1" t="s">
        <v>14</v>
      </c>
      <c r="K15" s="1" t="s">
        <v>15</v>
      </c>
      <c r="L15" s="1" t="str">
        <f t="shared" si="0"/>
        <v>https://www.fn-test.com/product/EH1653</v>
      </c>
      <c r="M15" s="4"/>
    </row>
    <row r="16" spans="1:13" ht="20.100000000000001" customHeight="1">
      <c r="A16" s="1" t="s">
        <v>1657</v>
      </c>
      <c r="B16" s="1" t="s">
        <v>1762</v>
      </c>
      <c r="C16" s="1" t="s">
        <v>1679</v>
      </c>
      <c r="D16" s="1" t="s">
        <v>1763</v>
      </c>
      <c r="E16" s="1" t="s">
        <v>1600</v>
      </c>
      <c r="F16" s="3" t="s">
        <v>1764</v>
      </c>
      <c r="G16" s="1" t="s">
        <v>476</v>
      </c>
      <c r="H16" s="1" t="s">
        <v>477</v>
      </c>
      <c r="I16" s="1" t="s">
        <v>13</v>
      </c>
      <c r="J16" s="1" t="s">
        <v>14</v>
      </c>
      <c r="K16" s="1" t="s">
        <v>15</v>
      </c>
      <c r="L16" s="1" t="str">
        <f t="shared" si="0"/>
        <v>https://www.fn-test.com/product/ER1123</v>
      </c>
      <c r="M16" s="4" t="s">
        <v>123</v>
      </c>
    </row>
    <row r="17" spans="1:13" ht="20.100000000000001" customHeight="1">
      <c r="A17" s="1" t="s">
        <v>178</v>
      </c>
      <c r="B17" s="1" t="s">
        <v>1309</v>
      </c>
      <c r="C17" s="1" t="s">
        <v>1310</v>
      </c>
      <c r="D17" s="1" t="s">
        <v>1311</v>
      </c>
      <c r="E17" s="1" t="s">
        <v>1312</v>
      </c>
      <c r="F17" s="3" t="s">
        <v>1313</v>
      </c>
      <c r="G17" s="1" t="s">
        <v>47</v>
      </c>
      <c r="H17" s="1" t="s">
        <v>48</v>
      </c>
      <c r="I17" s="1" t="s">
        <v>28</v>
      </c>
      <c r="J17" s="1" t="s">
        <v>14</v>
      </c>
      <c r="K17" s="1" t="s">
        <v>15</v>
      </c>
      <c r="L17" s="1" t="str">
        <f t="shared" si="0"/>
        <v>https://www.fn-test.com/product/EH3809</v>
      </c>
      <c r="M17" s="4" t="s">
        <v>16</v>
      </c>
    </row>
    <row r="18" spans="1:13" ht="20.100000000000001" customHeight="1">
      <c r="A18" s="1" t="s">
        <v>1424</v>
      </c>
      <c r="B18" s="1" t="s">
        <v>1461</v>
      </c>
      <c r="C18" s="1" t="s">
        <v>1462</v>
      </c>
      <c r="D18" s="1" t="s">
        <v>1463</v>
      </c>
      <c r="E18" s="1" t="s">
        <v>30</v>
      </c>
      <c r="F18" s="3" t="s">
        <v>78</v>
      </c>
      <c r="G18" s="1" t="s">
        <v>180</v>
      </c>
      <c r="H18" s="1" t="s">
        <v>181</v>
      </c>
      <c r="I18" s="1" t="s">
        <v>28</v>
      </c>
      <c r="J18" s="1" t="s">
        <v>14</v>
      </c>
      <c r="K18" s="1" t="s">
        <v>15</v>
      </c>
      <c r="L18" s="1" t="str">
        <f t="shared" si="0"/>
        <v>https://www.fn-test.com/product/EM0183</v>
      </c>
      <c r="M18" s="4" t="s">
        <v>35</v>
      </c>
    </row>
    <row r="19" spans="1:13" ht="20.100000000000001" customHeight="1">
      <c r="A19" s="1" t="s">
        <v>178</v>
      </c>
      <c r="B19" s="1" t="s">
        <v>917</v>
      </c>
      <c r="C19" s="1" t="s">
        <v>918</v>
      </c>
      <c r="D19" s="1" t="s">
        <v>919</v>
      </c>
      <c r="E19" s="1" t="s">
        <v>920</v>
      </c>
      <c r="F19" s="3" t="s">
        <v>921</v>
      </c>
      <c r="G19" s="1" t="s">
        <v>26</v>
      </c>
      <c r="H19" s="1" t="s">
        <v>27</v>
      </c>
      <c r="I19" s="1" t="s">
        <v>28</v>
      </c>
      <c r="J19" s="1" t="s">
        <v>14</v>
      </c>
      <c r="K19" s="1" t="s">
        <v>15</v>
      </c>
      <c r="L19" s="1" t="str">
        <f t="shared" si="0"/>
        <v>https://www.fn-test.com/product/EH1681</v>
      </c>
      <c r="M19" s="4"/>
    </row>
    <row r="20" spans="1:13" ht="20.100000000000001" customHeight="1">
      <c r="A20" s="1" t="s">
        <v>178</v>
      </c>
      <c r="B20" s="1" t="s">
        <v>1252</v>
      </c>
      <c r="C20" s="1" t="s">
        <v>1253</v>
      </c>
      <c r="D20" s="1" t="s">
        <v>1254</v>
      </c>
      <c r="E20" s="1" t="s">
        <v>1255</v>
      </c>
      <c r="F20" s="3" t="s">
        <v>1256</v>
      </c>
      <c r="G20" s="1" t="s">
        <v>218</v>
      </c>
      <c r="H20" s="1" t="s">
        <v>219</v>
      </c>
      <c r="I20" s="1" t="s">
        <v>28</v>
      </c>
      <c r="J20" s="1" t="s">
        <v>14</v>
      </c>
      <c r="K20" s="1" t="s">
        <v>15</v>
      </c>
      <c r="L20" s="1" t="str">
        <f t="shared" si="0"/>
        <v>https://www.fn-test.com/product/EH3601</v>
      </c>
      <c r="M20" s="4" t="s">
        <v>1257</v>
      </c>
    </row>
    <row r="21" spans="1:13" ht="20.100000000000001" customHeight="1">
      <c r="A21" s="1" t="s">
        <v>178</v>
      </c>
      <c r="B21" s="1" t="s">
        <v>2146</v>
      </c>
      <c r="C21" s="1"/>
      <c r="D21" s="1" t="s">
        <v>2147</v>
      </c>
      <c r="E21" s="1" t="s">
        <v>2148</v>
      </c>
      <c r="F21" s="3"/>
      <c r="G21" s="1" t="s">
        <v>12</v>
      </c>
      <c r="H21" s="1" t="s">
        <v>38</v>
      </c>
      <c r="I21" s="1" t="s">
        <v>515</v>
      </c>
      <c r="J21" s="1" t="s">
        <v>14</v>
      </c>
      <c r="K21" s="1" t="s">
        <v>15</v>
      </c>
      <c r="L21" s="1" t="str">
        <f t="shared" si="0"/>
        <v>https://www.fn-test.com/product/EH4940</v>
      </c>
      <c r="M21" s="4"/>
    </row>
    <row r="22" spans="1:13" ht="20.100000000000001" customHeight="1">
      <c r="A22" s="1" t="s">
        <v>1657</v>
      </c>
      <c r="B22" s="1" t="s">
        <v>1793</v>
      </c>
      <c r="C22" s="1"/>
      <c r="D22" s="1" t="s">
        <v>1794</v>
      </c>
      <c r="E22" s="1" t="s">
        <v>1633</v>
      </c>
      <c r="F22" s="3" t="s">
        <v>84</v>
      </c>
      <c r="G22" s="1" t="s">
        <v>85</v>
      </c>
      <c r="H22" s="1" t="s">
        <v>86</v>
      </c>
      <c r="I22" s="1" t="s">
        <v>13</v>
      </c>
      <c r="J22" s="1" t="s">
        <v>14</v>
      </c>
      <c r="K22" s="1" t="s">
        <v>15</v>
      </c>
      <c r="L22" s="1" t="str">
        <f t="shared" si="0"/>
        <v>https://www.fn-test.com/product/ER1411</v>
      </c>
      <c r="M22" s="4" t="s">
        <v>87</v>
      </c>
    </row>
    <row r="23" spans="1:13" ht="20.100000000000001" customHeight="1">
      <c r="A23" s="1" t="s">
        <v>1657</v>
      </c>
      <c r="B23" s="1" t="s">
        <v>2055</v>
      </c>
      <c r="C23" s="1" t="s">
        <v>2056</v>
      </c>
      <c r="D23" s="1" t="s">
        <v>2057</v>
      </c>
      <c r="E23" s="1" t="s">
        <v>30</v>
      </c>
      <c r="F23" s="3" t="s">
        <v>31</v>
      </c>
      <c r="G23" s="1" t="s">
        <v>180</v>
      </c>
      <c r="H23" s="1" t="s">
        <v>181</v>
      </c>
      <c r="I23" s="1" t="s">
        <v>28</v>
      </c>
      <c r="J23" s="1" t="s">
        <v>14</v>
      </c>
      <c r="K23" s="1" t="s">
        <v>15</v>
      </c>
      <c r="L23" s="1" t="str">
        <f t="shared" si="0"/>
        <v>https://www.fn-test.com/product/ER1393</v>
      </c>
      <c r="M23" s="4" t="s">
        <v>35</v>
      </c>
    </row>
    <row r="24" spans="1:13" ht="20.100000000000001" customHeight="1">
      <c r="A24" s="1" t="s">
        <v>178</v>
      </c>
      <c r="B24" s="1" t="s">
        <v>354</v>
      </c>
      <c r="C24" s="1" t="s">
        <v>355</v>
      </c>
      <c r="D24" s="1" t="s">
        <v>356</v>
      </c>
      <c r="E24" s="1" t="s">
        <v>357</v>
      </c>
      <c r="F24" s="3" t="s">
        <v>115</v>
      </c>
      <c r="G24" s="1" t="s">
        <v>180</v>
      </c>
      <c r="H24" s="1" t="s">
        <v>181</v>
      </c>
      <c r="I24" s="1" t="s">
        <v>28</v>
      </c>
      <c r="J24" s="1" t="s">
        <v>14</v>
      </c>
      <c r="K24" s="1" t="s">
        <v>15</v>
      </c>
      <c r="L24" s="1" t="str">
        <f t="shared" si="0"/>
        <v>https://www.fn-test.com/product/EH0185</v>
      </c>
      <c r="M24" s="4" t="s">
        <v>358</v>
      </c>
    </row>
    <row r="25" spans="1:13" ht="20.100000000000001" customHeight="1">
      <c r="A25" s="1" t="s">
        <v>178</v>
      </c>
      <c r="B25" s="1" t="s">
        <v>2160</v>
      </c>
      <c r="C25" s="1" t="s">
        <v>2161</v>
      </c>
      <c r="D25" s="1" t="s">
        <v>2162</v>
      </c>
      <c r="E25" s="1" t="s">
        <v>2163</v>
      </c>
      <c r="F25" s="3" t="s">
        <v>2163</v>
      </c>
      <c r="G25" s="1" t="s">
        <v>21</v>
      </c>
      <c r="H25" s="1" t="s">
        <v>22</v>
      </c>
      <c r="I25" s="1" t="s">
        <v>28</v>
      </c>
      <c r="J25" s="1" t="s">
        <v>14</v>
      </c>
      <c r="K25" s="1" t="s">
        <v>15</v>
      </c>
      <c r="L25" s="1" t="str">
        <f t="shared" si="0"/>
        <v>https://www.fn-test.com/product/EH4007</v>
      </c>
      <c r="M25" s="4"/>
    </row>
    <row r="26" spans="1:13" ht="20.100000000000001" customHeight="1">
      <c r="A26" s="1" t="s">
        <v>1657</v>
      </c>
      <c r="B26" s="1" t="s">
        <v>1756</v>
      </c>
      <c r="C26" s="1" t="s">
        <v>1757</v>
      </c>
      <c r="D26" s="1" t="s">
        <v>1758</v>
      </c>
      <c r="E26" s="1" t="s">
        <v>114</v>
      </c>
      <c r="F26" s="3" t="s">
        <v>1759</v>
      </c>
      <c r="G26" s="1" t="s">
        <v>21</v>
      </c>
      <c r="H26" s="1" t="s">
        <v>22</v>
      </c>
      <c r="I26" s="1" t="s">
        <v>28</v>
      </c>
      <c r="J26" s="1" t="s">
        <v>14</v>
      </c>
      <c r="K26" s="1" t="s">
        <v>15</v>
      </c>
      <c r="L26" s="1" t="str">
        <f t="shared" si="0"/>
        <v>https://www.fn-test.com/product/ER1094</v>
      </c>
      <c r="M26" s="4" t="s">
        <v>116</v>
      </c>
    </row>
    <row r="27" spans="1:13" ht="20.100000000000001" customHeight="1">
      <c r="A27" s="1" t="s">
        <v>1657</v>
      </c>
      <c r="B27" s="1" t="s">
        <v>1668</v>
      </c>
      <c r="C27" s="1" t="s">
        <v>1669</v>
      </c>
      <c r="D27" s="1" t="s">
        <v>1670</v>
      </c>
      <c r="E27" s="1" t="s">
        <v>46</v>
      </c>
      <c r="F27" s="3" t="s">
        <v>74</v>
      </c>
      <c r="G27" s="1" t="s">
        <v>93</v>
      </c>
      <c r="H27" s="1" t="s">
        <v>94</v>
      </c>
      <c r="I27" s="1" t="s">
        <v>28</v>
      </c>
      <c r="J27" s="1" t="s">
        <v>14</v>
      </c>
      <c r="K27" s="1" t="s">
        <v>15</v>
      </c>
      <c r="L27" s="1" t="str">
        <f t="shared" si="0"/>
        <v>https://www.fn-test.com/product/ER0042</v>
      </c>
      <c r="M27" s="4" t="s">
        <v>29</v>
      </c>
    </row>
    <row r="28" spans="1:13" ht="20.100000000000001" customHeight="1">
      <c r="A28" s="1" t="s">
        <v>1657</v>
      </c>
      <c r="B28" s="1" t="s">
        <v>1743</v>
      </c>
      <c r="C28" s="1"/>
      <c r="D28" s="1" t="s">
        <v>1744</v>
      </c>
      <c r="E28" s="1" t="s">
        <v>1114</v>
      </c>
      <c r="F28" s="3" t="s">
        <v>1745</v>
      </c>
      <c r="G28" s="1" t="s">
        <v>32</v>
      </c>
      <c r="H28" s="1" t="s">
        <v>33</v>
      </c>
      <c r="I28" s="1" t="s">
        <v>28</v>
      </c>
      <c r="J28" s="1" t="s">
        <v>14</v>
      </c>
      <c r="K28" s="1" t="s">
        <v>15</v>
      </c>
      <c r="L28" s="1" t="str">
        <f t="shared" si="0"/>
        <v>https://www.fn-test.com/product/ER0832</v>
      </c>
      <c r="M28" s="4" t="s">
        <v>777</v>
      </c>
    </row>
    <row r="29" spans="1:13" ht="20.100000000000001" customHeight="1">
      <c r="A29" s="1" t="s">
        <v>178</v>
      </c>
      <c r="B29" s="1" t="s">
        <v>322</v>
      </c>
      <c r="C29" s="1" t="s">
        <v>323</v>
      </c>
      <c r="D29" s="1" t="s">
        <v>324</v>
      </c>
      <c r="E29" s="1" t="s">
        <v>146</v>
      </c>
      <c r="F29" s="3" t="s">
        <v>325</v>
      </c>
      <c r="G29" s="1" t="s">
        <v>93</v>
      </c>
      <c r="H29" s="1" t="s">
        <v>94</v>
      </c>
      <c r="I29" s="1" t="s">
        <v>28</v>
      </c>
      <c r="J29" s="1" t="s">
        <v>14</v>
      </c>
      <c r="K29" s="1" t="s">
        <v>15</v>
      </c>
      <c r="L29" s="1" t="str">
        <f t="shared" si="0"/>
        <v>https://www.fn-test.com/product/EH0165</v>
      </c>
      <c r="M29" s="4" t="s">
        <v>103</v>
      </c>
    </row>
    <row r="30" spans="1:13" ht="20.100000000000001" customHeight="1">
      <c r="A30" s="1" t="s">
        <v>1813</v>
      </c>
      <c r="B30" s="1" t="s">
        <v>1854</v>
      </c>
      <c r="C30" s="1"/>
      <c r="D30" s="1" t="s">
        <v>1855</v>
      </c>
      <c r="E30" s="1" t="s">
        <v>1856</v>
      </c>
      <c r="F30" s="3" t="s">
        <v>1857</v>
      </c>
      <c r="G30" s="1" t="s">
        <v>47</v>
      </c>
      <c r="H30" s="1" t="s">
        <v>48</v>
      </c>
      <c r="I30" s="1" t="s">
        <v>13</v>
      </c>
      <c r="J30" s="1" t="s">
        <v>14</v>
      </c>
      <c r="K30" s="1" t="s">
        <v>15</v>
      </c>
      <c r="L30" s="1" t="str">
        <f t="shared" si="0"/>
        <v>https://www.fn-test.com/product/EU2556</v>
      </c>
      <c r="M30" s="4" t="s">
        <v>45</v>
      </c>
    </row>
    <row r="31" spans="1:13" ht="20.100000000000001" customHeight="1">
      <c r="A31" s="1" t="s">
        <v>178</v>
      </c>
      <c r="B31" s="1" t="s">
        <v>379</v>
      </c>
      <c r="C31" s="1" t="s">
        <v>380</v>
      </c>
      <c r="D31" s="1" t="s">
        <v>381</v>
      </c>
      <c r="E31" s="1" t="s">
        <v>24</v>
      </c>
      <c r="F31" s="3" t="s">
        <v>25</v>
      </c>
      <c r="G31" s="1" t="s">
        <v>21</v>
      </c>
      <c r="H31" s="1" t="s">
        <v>22</v>
      </c>
      <c r="I31" s="1" t="s">
        <v>28</v>
      </c>
      <c r="J31" s="1" t="s">
        <v>14</v>
      </c>
      <c r="K31" s="1" t="s">
        <v>15</v>
      </c>
      <c r="L31" s="1" t="str">
        <f t="shared" si="0"/>
        <v>https://www.fn-test.com/product/EH0205</v>
      </c>
      <c r="M31" s="4" t="s">
        <v>29</v>
      </c>
    </row>
    <row r="32" spans="1:13" ht="20.100000000000001" customHeight="1">
      <c r="A32" s="1" t="s">
        <v>178</v>
      </c>
      <c r="B32" s="1" t="s">
        <v>911</v>
      </c>
      <c r="C32" s="1" t="s">
        <v>912</v>
      </c>
      <c r="D32" s="1" t="s">
        <v>913</v>
      </c>
      <c r="E32" s="1" t="s">
        <v>914</v>
      </c>
      <c r="F32" s="3" t="s">
        <v>915</v>
      </c>
      <c r="G32" s="1" t="s">
        <v>21</v>
      </c>
      <c r="H32" s="1" t="s">
        <v>22</v>
      </c>
      <c r="I32" s="1" t="s">
        <v>28</v>
      </c>
      <c r="J32" s="1" t="s">
        <v>14</v>
      </c>
      <c r="K32" s="1" t="s">
        <v>15</v>
      </c>
      <c r="L32" s="1" t="str">
        <f t="shared" si="0"/>
        <v>https://www.fn-test.com/product/EH1673</v>
      </c>
      <c r="M32" s="4" t="s">
        <v>916</v>
      </c>
    </row>
    <row r="33" spans="1:13" ht="20.100000000000001" customHeight="1">
      <c r="A33" s="1" t="s">
        <v>1424</v>
      </c>
      <c r="B33" s="1" t="s">
        <v>1500</v>
      </c>
      <c r="C33" s="1" t="s">
        <v>1501</v>
      </c>
      <c r="D33" s="1" t="s">
        <v>1502</v>
      </c>
      <c r="E33" s="1" t="s">
        <v>1503</v>
      </c>
      <c r="F33" s="3" t="s">
        <v>1504</v>
      </c>
      <c r="G33" s="1" t="s">
        <v>32</v>
      </c>
      <c r="H33" s="1" t="s">
        <v>33</v>
      </c>
      <c r="I33" s="1" t="s">
        <v>28</v>
      </c>
      <c r="J33" s="1" t="s">
        <v>14</v>
      </c>
      <c r="K33" s="1" t="s">
        <v>15</v>
      </c>
      <c r="L33" s="1" t="str">
        <f t="shared" si="0"/>
        <v>https://www.fn-test.com/product/EM0382</v>
      </c>
      <c r="M33" s="4" t="s">
        <v>675</v>
      </c>
    </row>
    <row r="34" spans="1:13" ht="20.100000000000001" customHeight="1">
      <c r="A34" s="1" t="s">
        <v>1424</v>
      </c>
      <c r="B34" s="1" t="s">
        <v>1470</v>
      </c>
      <c r="C34" s="1" t="s">
        <v>1471</v>
      </c>
      <c r="D34" s="1" t="s">
        <v>1472</v>
      </c>
      <c r="E34" s="1" t="s">
        <v>1473</v>
      </c>
      <c r="F34" s="3" t="s">
        <v>1474</v>
      </c>
      <c r="G34" s="1" t="s">
        <v>40</v>
      </c>
      <c r="H34" s="1" t="s">
        <v>96</v>
      </c>
      <c r="I34" s="1" t="s">
        <v>28</v>
      </c>
      <c r="J34" s="1" t="s">
        <v>14</v>
      </c>
      <c r="K34" s="1" t="s">
        <v>15</v>
      </c>
      <c r="L34" s="1" t="str">
        <f t="shared" si="0"/>
        <v>https://www.fn-test.com/product/EM0260</v>
      </c>
      <c r="M34" s="4"/>
    </row>
    <row r="35" spans="1:13" ht="20.100000000000001" customHeight="1">
      <c r="A35" s="1" t="s">
        <v>1657</v>
      </c>
      <c r="B35" s="1" t="s">
        <v>1712</v>
      </c>
      <c r="C35" s="1" t="s">
        <v>1713</v>
      </c>
      <c r="D35" s="1" t="s">
        <v>1714</v>
      </c>
      <c r="E35" s="1" t="s">
        <v>1715</v>
      </c>
      <c r="F35" s="3" t="s">
        <v>1716</v>
      </c>
      <c r="G35" s="1" t="s">
        <v>26</v>
      </c>
      <c r="H35" s="1" t="s">
        <v>27</v>
      </c>
      <c r="I35" s="1" t="s">
        <v>28</v>
      </c>
      <c r="J35" s="1" t="s">
        <v>14</v>
      </c>
      <c r="K35" s="1" t="s">
        <v>15</v>
      </c>
      <c r="L35" s="1" t="str">
        <f t="shared" si="0"/>
        <v>https://www.fn-test.com/product/ER0485</v>
      </c>
      <c r="M35" s="4"/>
    </row>
    <row r="36" spans="1:13" ht="20.100000000000001" customHeight="1">
      <c r="A36" s="1" t="s">
        <v>178</v>
      </c>
      <c r="B36" s="1" t="s">
        <v>330</v>
      </c>
      <c r="C36" s="1" t="s">
        <v>331</v>
      </c>
      <c r="D36" s="1" t="s">
        <v>332</v>
      </c>
      <c r="E36" s="1" t="s">
        <v>333</v>
      </c>
      <c r="F36" s="3" t="s">
        <v>72</v>
      </c>
      <c r="G36" s="1" t="s">
        <v>126</v>
      </c>
      <c r="H36" s="1" t="s">
        <v>127</v>
      </c>
      <c r="I36" s="1" t="s">
        <v>28</v>
      </c>
      <c r="J36" s="1" t="s">
        <v>14</v>
      </c>
      <c r="K36" s="1" t="s">
        <v>15</v>
      </c>
      <c r="L36" s="1" t="str">
        <f t="shared" si="0"/>
        <v>https://www.fn-test.com/product/EH0173</v>
      </c>
      <c r="M36" s="4" t="s">
        <v>73</v>
      </c>
    </row>
    <row r="37" spans="1:13" ht="20.100000000000001" customHeight="1">
      <c r="A37" s="1" t="s">
        <v>178</v>
      </c>
      <c r="B37" s="1" t="s">
        <v>965</v>
      </c>
      <c r="C37" s="1"/>
      <c r="D37" s="1" t="s">
        <v>966</v>
      </c>
      <c r="E37" s="1" t="s">
        <v>967</v>
      </c>
      <c r="F37" s="3" t="s">
        <v>968</v>
      </c>
      <c r="G37" s="1" t="s">
        <v>21</v>
      </c>
      <c r="H37" s="1" t="s">
        <v>22</v>
      </c>
      <c r="I37" s="1" t="s">
        <v>13</v>
      </c>
      <c r="J37" s="1" t="s">
        <v>14</v>
      </c>
      <c r="K37" s="1" t="s">
        <v>15</v>
      </c>
      <c r="L37" s="1" t="str">
        <f t="shared" si="0"/>
        <v>https://www.fn-test.com/product/EH2080</v>
      </c>
      <c r="M37" s="4"/>
    </row>
    <row r="38" spans="1:13" ht="20.100000000000001" customHeight="1">
      <c r="A38" s="1" t="s">
        <v>178</v>
      </c>
      <c r="B38" s="1" t="s">
        <v>1234</v>
      </c>
      <c r="C38" s="1"/>
      <c r="D38" s="1" t="s">
        <v>1235</v>
      </c>
      <c r="E38" s="1" t="s">
        <v>1236</v>
      </c>
      <c r="F38" s="3" t="s">
        <v>1236</v>
      </c>
      <c r="G38" s="1" t="s">
        <v>26</v>
      </c>
      <c r="H38" s="1" t="s">
        <v>27</v>
      </c>
      <c r="I38" s="1" t="s">
        <v>13</v>
      </c>
      <c r="J38" s="1" t="s">
        <v>14</v>
      </c>
      <c r="K38" s="1" t="s">
        <v>15</v>
      </c>
      <c r="L38" s="1" t="str">
        <f t="shared" si="0"/>
        <v>https://www.fn-test.com/product/EH3413</v>
      </c>
      <c r="M38" s="4"/>
    </row>
    <row r="39" spans="1:13" ht="20.100000000000001" customHeight="1">
      <c r="A39" s="1" t="s">
        <v>1424</v>
      </c>
      <c r="B39" s="1" t="s">
        <v>1641</v>
      </c>
      <c r="C39" s="1" t="s">
        <v>1642</v>
      </c>
      <c r="D39" s="1" t="s">
        <v>1643</v>
      </c>
      <c r="E39" s="1" t="s">
        <v>1644</v>
      </c>
      <c r="F39" s="3" t="s">
        <v>1645</v>
      </c>
      <c r="G39" s="1" t="s">
        <v>126</v>
      </c>
      <c r="H39" s="1" t="s">
        <v>127</v>
      </c>
      <c r="I39" s="1" t="s">
        <v>28</v>
      </c>
      <c r="J39" s="1" t="s">
        <v>14</v>
      </c>
      <c r="K39" s="1" t="s">
        <v>15</v>
      </c>
      <c r="L39" s="1" t="str">
        <f t="shared" si="0"/>
        <v>https://www.fn-test.com/product/EM1466</v>
      </c>
      <c r="M39" s="4" t="s">
        <v>134</v>
      </c>
    </row>
    <row r="40" spans="1:13" ht="20.100000000000001" customHeight="1">
      <c r="A40" s="1" t="s">
        <v>1813</v>
      </c>
      <c r="B40" s="1" t="s">
        <v>1814</v>
      </c>
      <c r="C40" s="1"/>
      <c r="D40" s="1" t="s">
        <v>1815</v>
      </c>
      <c r="E40" s="1" t="s">
        <v>1816</v>
      </c>
      <c r="F40" s="3" t="s">
        <v>1362</v>
      </c>
      <c r="G40" s="1" t="s">
        <v>1210</v>
      </c>
      <c r="H40" s="1" t="s">
        <v>989</v>
      </c>
      <c r="I40" s="1" t="s">
        <v>13</v>
      </c>
      <c r="J40" s="1" t="s">
        <v>14</v>
      </c>
      <c r="K40" s="1" t="s">
        <v>15</v>
      </c>
      <c r="L40" s="1" t="str">
        <f t="shared" si="0"/>
        <v>https://www.fn-test.com/product/EU0253</v>
      </c>
      <c r="M40" s="4" t="s">
        <v>45</v>
      </c>
    </row>
    <row r="41" spans="1:13" ht="20.100000000000001" customHeight="1">
      <c r="A41" s="1" t="s">
        <v>178</v>
      </c>
      <c r="B41" s="1" t="s">
        <v>1195</v>
      </c>
      <c r="C41" s="1" t="s">
        <v>1196</v>
      </c>
      <c r="D41" s="1" t="s">
        <v>1197</v>
      </c>
      <c r="E41" s="1" t="s">
        <v>1198</v>
      </c>
      <c r="F41" s="3" t="s">
        <v>1199</v>
      </c>
      <c r="G41" s="1" t="s">
        <v>40</v>
      </c>
      <c r="H41" s="1" t="s">
        <v>96</v>
      </c>
      <c r="I41" s="1" t="s">
        <v>28</v>
      </c>
      <c r="J41" s="1" t="s">
        <v>14</v>
      </c>
      <c r="K41" s="1" t="s">
        <v>15</v>
      </c>
      <c r="L41" s="1" t="str">
        <f t="shared" si="0"/>
        <v>https://www.fn-test.com/product/EH3133</v>
      </c>
      <c r="M41" s="4" t="s">
        <v>95</v>
      </c>
    </row>
    <row r="42" spans="1:13" ht="20.100000000000001" customHeight="1">
      <c r="A42" s="1" t="s">
        <v>178</v>
      </c>
      <c r="B42" s="1" t="s">
        <v>1030</v>
      </c>
      <c r="C42" s="1" t="s">
        <v>1031</v>
      </c>
      <c r="D42" s="1" t="s">
        <v>1032</v>
      </c>
      <c r="E42" s="1" t="s">
        <v>1033</v>
      </c>
      <c r="F42" s="3" t="s">
        <v>1034</v>
      </c>
      <c r="G42" s="1" t="s">
        <v>47</v>
      </c>
      <c r="H42" s="1" t="s">
        <v>48</v>
      </c>
      <c r="I42" s="1" t="s">
        <v>28</v>
      </c>
      <c r="J42" s="1" t="s">
        <v>14</v>
      </c>
      <c r="K42" s="1" t="s">
        <v>15</v>
      </c>
      <c r="L42" s="1" t="str">
        <f t="shared" si="0"/>
        <v>https://www.fn-test.com/product/EH2398</v>
      </c>
      <c r="M42" s="4" t="s">
        <v>193</v>
      </c>
    </row>
    <row r="43" spans="1:13" ht="20.100000000000001" customHeight="1">
      <c r="A43" s="1" t="s">
        <v>178</v>
      </c>
      <c r="B43" s="1" t="s">
        <v>1094</v>
      </c>
      <c r="C43" s="1" t="s">
        <v>1090</v>
      </c>
      <c r="D43" s="1" t="s">
        <v>1095</v>
      </c>
      <c r="E43" s="1" t="s">
        <v>1096</v>
      </c>
      <c r="F43" s="3" t="s">
        <v>1097</v>
      </c>
      <c r="G43" s="1" t="s">
        <v>1098</v>
      </c>
      <c r="H43" s="1" t="s">
        <v>1099</v>
      </c>
      <c r="I43" s="1" t="s">
        <v>28</v>
      </c>
      <c r="J43" s="1" t="s">
        <v>14</v>
      </c>
      <c r="K43" s="1" t="s">
        <v>15</v>
      </c>
      <c r="L43" s="1" t="str">
        <f t="shared" si="0"/>
        <v>https://www.fn-test.com/product/EH2685</v>
      </c>
      <c r="M43" s="4" t="s">
        <v>92</v>
      </c>
    </row>
    <row r="44" spans="1:13" ht="20.100000000000001" customHeight="1">
      <c r="A44" s="1" t="s">
        <v>178</v>
      </c>
      <c r="B44" s="1" t="s">
        <v>1971</v>
      </c>
      <c r="C44" s="1" t="s">
        <v>1972</v>
      </c>
      <c r="D44" s="1" t="s">
        <v>1973</v>
      </c>
      <c r="E44" s="1" t="s">
        <v>1974</v>
      </c>
      <c r="F44" s="3" t="s">
        <v>1975</v>
      </c>
      <c r="G44" s="1" t="s">
        <v>128</v>
      </c>
      <c r="H44" s="1" t="s">
        <v>129</v>
      </c>
      <c r="I44" s="1" t="s">
        <v>28</v>
      </c>
      <c r="J44" s="1" t="s">
        <v>14</v>
      </c>
      <c r="K44" s="1" t="s">
        <v>15</v>
      </c>
      <c r="L44" s="1" t="str">
        <f t="shared" si="0"/>
        <v>https://www.fn-test.com/product/EH4274</v>
      </c>
      <c r="M44" s="4" t="s">
        <v>16</v>
      </c>
    </row>
    <row r="45" spans="1:13" ht="20.100000000000001" customHeight="1">
      <c r="A45" s="1" t="s">
        <v>178</v>
      </c>
      <c r="B45" s="1" t="s">
        <v>2012</v>
      </c>
      <c r="C45" s="1" t="s">
        <v>712</v>
      </c>
      <c r="D45" s="1" t="s">
        <v>2013</v>
      </c>
      <c r="E45" s="1" t="s">
        <v>2014</v>
      </c>
      <c r="F45" s="3" t="s">
        <v>2014</v>
      </c>
      <c r="G45" s="1" t="s">
        <v>43</v>
      </c>
      <c r="H45" s="1" t="s">
        <v>44</v>
      </c>
      <c r="I45" s="1" t="s">
        <v>28</v>
      </c>
      <c r="J45" s="1" t="s">
        <v>14</v>
      </c>
      <c r="K45" s="1" t="s">
        <v>15</v>
      </c>
      <c r="L45" s="1" t="str">
        <f t="shared" si="0"/>
        <v>https://www.fn-test.com/product/EH7533</v>
      </c>
      <c r="M45" s="4"/>
    </row>
    <row r="46" spans="1:13" ht="20.100000000000001" customHeight="1">
      <c r="A46" s="1" t="s">
        <v>178</v>
      </c>
      <c r="B46" s="1" t="s">
        <v>1186</v>
      </c>
      <c r="C46" s="1" t="s">
        <v>1187</v>
      </c>
      <c r="D46" s="1" t="s">
        <v>1188</v>
      </c>
      <c r="E46" s="1" t="s">
        <v>1189</v>
      </c>
      <c r="F46" s="3" t="s">
        <v>1190</v>
      </c>
      <c r="G46" s="1" t="s">
        <v>21</v>
      </c>
      <c r="H46" s="1" t="s">
        <v>22</v>
      </c>
      <c r="I46" s="1" t="s">
        <v>28</v>
      </c>
      <c r="J46" s="1" t="s">
        <v>14</v>
      </c>
      <c r="K46" s="1" t="s">
        <v>15</v>
      </c>
      <c r="L46" s="1" t="str">
        <f t="shared" si="0"/>
        <v>https://www.fn-test.com/product/EH3080</v>
      </c>
      <c r="M46" s="4"/>
    </row>
    <row r="47" spans="1:13" ht="20.100000000000001" customHeight="1">
      <c r="A47" s="1" t="s">
        <v>1424</v>
      </c>
      <c r="B47" s="1" t="s">
        <v>1570</v>
      </c>
      <c r="C47" s="1"/>
      <c r="D47" s="1" t="s">
        <v>1571</v>
      </c>
      <c r="E47" s="1" t="s">
        <v>1572</v>
      </c>
      <c r="F47" s="3" t="s">
        <v>465</v>
      </c>
      <c r="G47" s="1" t="s">
        <v>597</v>
      </c>
      <c r="H47" s="1" t="s">
        <v>1573</v>
      </c>
      <c r="I47" s="1" t="s">
        <v>28</v>
      </c>
      <c r="J47" s="1" t="s">
        <v>14</v>
      </c>
      <c r="K47" s="1" t="s">
        <v>15</v>
      </c>
      <c r="L47" s="1" t="str">
        <f t="shared" si="0"/>
        <v>https://www.fn-test.com/product/EM0979</v>
      </c>
      <c r="M47" s="4"/>
    </row>
    <row r="48" spans="1:13" ht="20.100000000000001" customHeight="1">
      <c r="A48" s="1" t="s">
        <v>178</v>
      </c>
      <c r="B48" s="1" t="s">
        <v>416</v>
      </c>
      <c r="C48" s="1" t="s">
        <v>417</v>
      </c>
      <c r="D48" s="1" t="s">
        <v>418</v>
      </c>
      <c r="E48" s="1" t="s">
        <v>419</v>
      </c>
      <c r="F48" s="3" t="s">
        <v>77</v>
      </c>
      <c r="G48" s="1" t="s">
        <v>21</v>
      </c>
      <c r="H48" s="1" t="s">
        <v>22</v>
      </c>
      <c r="I48" s="1" t="s">
        <v>28</v>
      </c>
      <c r="J48" s="1" t="s">
        <v>14</v>
      </c>
      <c r="K48" s="1" t="s">
        <v>15</v>
      </c>
      <c r="L48" s="1" t="str">
        <f t="shared" si="0"/>
        <v>https://www.fn-test.com/product/EH0287</v>
      </c>
      <c r="M48" s="4" t="s">
        <v>35</v>
      </c>
    </row>
    <row r="49" spans="1:13" ht="20.100000000000001" customHeight="1">
      <c r="A49" s="1" t="s">
        <v>178</v>
      </c>
      <c r="B49" s="1" t="s">
        <v>766</v>
      </c>
      <c r="C49" s="1" t="s">
        <v>767</v>
      </c>
      <c r="D49" s="1" t="s">
        <v>768</v>
      </c>
      <c r="E49" s="1" t="s">
        <v>769</v>
      </c>
      <c r="F49" s="3" t="s">
        <v>770</v>
      </c>
      <c r="G49" s="1" t="s">
        <v>43</v>
      </c>
      <c r="H49" s="1" t="s">
        <v>44</v>
      </c>
      <c r="I49" s="1" t="s">
        <v>28</v>
      </c>
      <c r="J49" s="1" t="s">
        <v>14</v>
      </c>
      <c r="K49" s="1" t="s">
        <v>15</v>
      </c>
      <c r="L49" s="1" t="str">
        <f t="shared" si="0"/>
        <v>https://www.fn-test.com/product/EH1053</v>
      </c>
      <c r="M49" s="4" t="s">
        <v>101</v>
      </c>
    </row>
    <row r="50" spans="1:13" ht="20.100000000000001" customHeight="1">
      <c r="A50" s="1" t="s">
        <v>178</v>
      </c>
      <c r="B50" s="1" t="s">
        <v>1391</v>
      </c>
      <c r="C50" s="1"/>
      <c r="D50" s="1" t="s">
        <v>1392</v>
      </c>
      <c r="E50" s="1" t="s">
        <v>1393</v>
      </c>
      <c r="F50" s="3" t="s">
        <v>1394</v>
      </c>
      <c r="G50" s="1" t="s">
        <v>26</v>
      </c>
      <c r="H50" s="1" t="s">
        <v>27</v>
      </c>
      <c r="I50" s="1" t="s">
        <v>28</v>
      </c>
      <c r="J50" s="1" t="s">
        <v>14</v>
      </c>
      <c r="K50" s="1" t="s">
        <v>15</v>
      </c>
      <c r="L50" s="1" t="str">
        <f t="shared" si="0"/>
        <v>https://www.fn-test.com/product/EH4114</v>
      </c>
      <c r="M50" s="4"/>
    </row>
    <row r="51" spans="1:13" ht="20.100000000000001" customHeight="1">
      <c r="A51" s="1" t="s">
        <v>178</v>
      </c>
      <c r="B51" s="1" t="s">
        <v>1415</v>
      </c>
      <c r="C51" s="1"/>
      <c r="D51" s="1" t="s">
        <v>1416</v>
      </c>
      <c r="E51" s="1" t="s">
        <v>1417</v>
      </c>
      <c r="F51" s="3" t="s">
        <v>1418</v>
      </c>
      <c r="G51" s="1" t="s">
        <v>47</v>
      </c>
      <c r="H51" s="1" t="s">
        <v>48</v>
      </c>
      <c r="I51" s="1" t="s">
        <v>13</v>
      </c>
      <c r="J51" s="1" t="s">
        <v>14</v>
      </c>
      <c r="K51" s="1" t="s">
        <v>15</v>
      </c>
      <c r="L51" s="1" t="str">
        <f t="shared" si="0"/>
        <v>https://www.fn-test.com/product/EH4235</v>
      </c>
      <c r="M51" s="4"/>
    </row>
    <row r="52" spans="1:13" ht="20.100000000000001" customHeight="1">
      <c r="A52" s="1" t="s">
        <v>1813</v>
      </c>
      <c r="B52" s="1" t="s">
        <v>1847</v>
      </c>
      <c r="C52" s="1"/>
      <c r="D52" s="1" t="s">
        <v>1848</v>
      </c>
      <c r="E52" s="1" t="s">
        <v>1849</v>
      </c>
      <c r="F52" s="3" t="s">
        <v>1850</v>
      </c>
      <c r="G52" s="1" t="s">
        <v>315</v>
      </c>
      <c r="H52" s="1" t="s">
        <v>316</v>
      </c>
      <c r="I52" s="1" t="s">
        <v>13</v>
      </c>
      <c r="J52" s="1" t="s">
        <v>14</v>
      </c>
      <c r="K52" s="1" t="s">
        <v>15</v>
      </c>
      <c r="L52" s="1" t="str">
        <f t="shared" si="0"/>
        <v>https://www.fn-test.com/product/EU2551</v>
      </c>
      <c r="M52" s="4" t="s">
        <v>45</v>
      </c>
    </row>
    <row r="53" spans="1:13" ht="20.100000000000001" customHeight="1">
      <c r="A53" s="1" t="s">
        <v>178</v>
      </c>
      <c r="B53" s="1" t="s">
        <v>1127</v>
      </c>
      <c r="C53" s="1" t="s">
        <v>1128</v>
      </c>
      <c r="D53" s="1" t="s">
        <v>1129</v>
      </c>
      <c r="E53" s="1" t="s">
        <v>1130</v>
      </c>
      <c r="F53" s="3" t="s">
        <v>1131</v>
      </c>
      <c r="G53" s="1" t="s">
        <v>1132</v>
      </c>
      <c r="H53" s="1" t="s">
        <v>1133</v>
      </c>
      <c r="I53" s="1" t="s">
        <v>28</v>
      </c>
      <c r="J53" s="1" t="s">
        <v>14</v>
      </c>
      <c r="K53" s="1" t="s">
        <v>15</v>
      </c>
      <c r="L53" s="1" t="str">
        <f t="shared" si="0"/>
        <v>https://www.fn-test.com/product/EH2937</v>
      </c>
      <c r="M53" s="4" t="s">
        <v>342</v>
      </c>
    </row>
    <row r="54" spans="1:13" ht="20.100000000000001" customHeight="1">
      <c r="A54" s="1" t="s">
        <v>1424</v>
      </c>
      <c r="B54" s="1" t="s">
        <v>1627</v>
      </c>
      <c r="C54" s="1"/>
      <c r="D54" s="1" t="s">
        <v>1628</v>
      </c>
      <c r="E54" s="5" t="s">
        <v>1319</v>
      </c>
      <c r="F54" s="6" t="s">
        <v>1319</v>
      </c>
      <c r="G54" s="1" t="s">
        <v>43</v>
      </c>
      <c r="H54" s="1" t="s">
        <v>44</v>
      </c>
      <c r="I54" s="1" t="s">
        <v>28</v>
      </c>
      <c r="J54" s="1" t="s">
        <v>14</v>
      </c>
      <c r="K54" s="1" t="s">
        <v>15</v>
      </c>
      <c r="L54" s="1" t="str">
        <f t="shared" si="0"/>
        <v>https://www.fn-test.com/product/EM1392</v>
      </c>
      <c r="M54" s="4"/>
    </row>
    <row r="55" spans="1:13" ht="20.100000000000001" customHeight="1">
      <c r="A55" s="1" t="s">
        <v>178</v>
      </c>
      <c r="B55" s="1" t="s">
        <v>1960</v>
      </c>
      <c r="C55" s="1"/>
      <c r="D55" s="1" t="s">
        <v>1961</v>
      </c>
      <c r="E55" s="1" t="s">
        <v>1962</v>
      </c>
      <c r="F55" s="3" t="s">
        <v>1963</v>
      </c>
      <c r="G55" s="1" t="s">
        <v>1964</v>
      </c>
      <c r="H55" s="1" t="s">
        <v>1965</v>
      </c>
      <c r="I55" s="1" t="s">
        <v>13</v>
      </c>
      <c r="J55" s="1" t="s">
        <v>14</v>
      </c>
      <c r="K55" s="1" t="s">
        <v>15</v>
      </c>
      <c r="L55" s="1" t="str">
        <f t="shared" si="0"/>
        <v>https://www.fn-test.com/product/EH4250</v>
      </c>
      <c r="M55" s="4"/>
    </row>
    <row r="56" spans="1:13" ht="20.100000000000001" customHeight="1">
      <c r="A56" s="1" t="s">
        <v>178</v>
      </c>
      <c r="B56" s="1" t="s">
        <v>822</v>
      </c>
      <c r="C56" s="1" t="s">
        <v>823</v>
      </c>
      <c r="D56" s="1" t="s">
        <v>824</v>
      </c>
      <c r="E56" s="1" t="s">
        <v>825</v>
      </c>
      <c r="F56" s="3" t="s">
        <v>826</v>
      </c>
      <c r="G56" s="1" t="s">
        <v>12</v>
      </c>
      <c r="H56" s="1" t="s">
        <v>38</v>
      </c>
      <c r="I56" s="1" t="s">
        <v>28</v>
      </c>
      <c r="J56" s="1" t="s">
        <v>14</v>
      </c>
      <c r="K56" s="1" t="s">
        <v>15</v>
      </c>
      <c r="L56" s="1" t="str">
        <f t="shared" si="0"/>
        <v>https://www.fn-test.com/product/EH1225</v>
      </c>
      <c r="M56" s="4" t="s">
        <v>20</v>
      </c>
    </row>
    <row r="57" spans="1:13" ht="20.100000000000001" customHeight="1">
      <c r="A57" s="1" t="s">
        <v>178</v>
      </c>
      <c r="B57" s="1" t="s">
        <v>922</v>
      </c>
      <c r="C57" s="1" t="s">
        <v>923</v>
      </c>
      <c r="D57" s="1" t="s">
        <v>924</v>
      </c>
      <c r="E57" s="1" t="s">
        <v>925</v>
      </c>
      <c r="F57" s="3" t="s">
        <v>926</v>
      </c>
      <c r="G57" s="1" t="s">
        <v>26</v>
      </c>
      <c r="H57" s="1" t="s">
        <v>27</v>
      </c>
      <c r="I57" s="1" t="s">
        <v>28</v>
      </c>
      <c r="J57" s="1" t="s">
        <v>14</v>
      </c>
      <c r="K57" s="1" t="s">
        <v>15</v>
      </c>
      <c r="L57" s="1" t="str">
        <f t="shared" ref="L57:L109" si="1">"https://www.fn-test.com/product/"&amp;B57</f>
        <v>https://www.fn-test.com/product/EH1722</v>
      </c>
      <c r="M57" s="4" t="s">
        <v>20</v>
      </c>
    </row>
    <row r="58" spans="1:13" ht="20.100000000000001" customHeight="1">
      <c r="A58" s="1" t="s">
        <v>1424</v>
      </c>
      <c r="B58" s="1" t="s">
        <v>1455</v>
      </c>
      <c r="C58" s="1" t="s">
        <v>1456</v>
      </c>
      <c r="D58" s="1" t="s">
        <v>1457</v>
      </c>
      <c r="E58" s="1" t="s">
        <v>46</v>
      </c>
      <c r="F58" s="3" t="s">
        <v>74</v>
      </c>
      <c r="G58" s="1" t="s">
        <v>32</v>
      </c>
      <c r="H58" s="1" t="s">
        <v>33</v>
      </c>
      <c r="I58" s="1" t="s">
        <v>28</v>
      </c>
      <c r="J58" s="1" t="s">
        <v>14</v>
      </c>
      <c r="K58" s="1" t="s">
        <v>15</v>
      </c>
      <c r="L58" s="1" t="str">
        <f t="shared" si="1"/>
        <v>https://www.fn-test.com/product/EM0121</v>
      </c>
      <c r="M58" s="4" t="s">
        <v>29</v>
      </c>
    </row>
    <row r="59" spans="1:13" ht="20.100000000000001" customHeight="1">
      <c r="A59" s="1" t="s">
        <v>1424</v>
      </c>
      <c r="B59" s="1" t="s">
        <v>1441</v>
      </c>
      <c r="C59" s="1" t="s">
        <v>1442</v>
      </c>
      <c r="D59" s="1" t="s">
        <v>1443</v>
      </c>
      <c r="E59" s="1" t="s">
        <v>357</v>
      </c>
      <c r="F59" s="3" t="s">
        <v>1444</v>
      </c>
      <c r="G59" s="1" t="s">
        <v>165</v>
      </c>
      <c r="H59" s="1" t="s">
        <v>166</v>
      </c>
      <c r="I59" s="1" t="s">
        <v>28</v>
      </c>
      <c r="J59" s="1" t="s">
        <v>14</v>
      </c>
      <c r="K59" s="1" t="s">
        <v>15</v>
      </c>
      <c r="L59" s="1" t="str">
        <f t="shared" si="1"/>
        <v>https://www.fn-test.com/product/EM0109</v>
      </c>
      <c r="M59" s="4" t="s">
        <v>116</v>
      </c>
    </row>
    <row r="60" spans="1:13" ht="20.100000000000001" customHeight="1">
      <c r="A60" s="1" t="s">
        <v>178</v>
      </c>
      <c r="B60" s="1" t="s">
        <v>601</v>
      </c>
      <c r="C60" s="1" t="s">
        <v>602</v>
      </c>
      <c r="D60" s="1" t="s">
        <v>603</v>
      </c>
      <c r="E60" s="1" t="s">
        <v>604</v>
      </c>
      <c r="F60" s="3" t="s">
        <v>605</v>
      </c>
      <c r="G60" s="1" t="s">
        <v>43</v>
      </c>
      <c r="H60" s="1" t="s">
        <v>44</v>
      </c>
      <c r="I60" s="1" t="s">
        <v>28</v>
      </c>
      <c r="J60" s="1" t="s">
        <v>14</v>
      </c>
      <c r="K60" s="1" t="s">
        <v>15</v>
      </c>
      <c r="L60" s="1" t="str">
        <f t="shared" si="1"/>
        <v>https://www.fn-test.com/product/EH0622</v>
      </c>
      <c r="M60" s="4"/>
    </row>
    <row r="61" spans="1:13" ht="20.100000000000001" customHeight="1">
      <c r="A61" s="1" t="s">
        <v>1424</v>
      </c>
      <c r="B61" s="1" t="s">
        <v>1432</v>
      </c>
      <c r="C61" s="1" t="s">
        <v>1433</v>
      </c>
      <c r="D61" s="1" t="s">
        <v>1434</v>
      </c>
      <c r="E61" s="1" t="s">
        <v>333</v>
      </c>
      <c r="F61" s="3" t="s">
        <v>1435</v>
      </c>
      <c r="G61" s="1" t="s">
        <v>32</v>
      </c>
      <c r="H61" s="1" t="s">
        <v>33</v>
      </c>
      <c r="I61" s="1" t="s">
        <v>28</v>
      </c>
      <c r="J61" s="1" t="s">
        <v>14</v>
      </c>
      <c r="K61" s="1" t="s">
        <v>15</v>
      </c>
      <c r="L61" s="1" t="str">
        <f t="shared" si="1"/>
        <v>https://www.fn-test.com/product/EM0100</v>
      </c>
      <c r="M61" s="4" t="s">
        <v>73</v>
      </c>
    </row>
    <row r="62" spans="1:13" ht="20.100000000000001" customHeight="1">
      <c r="A62" s="1" t="s">
        <v>1813</v>
      </c>
      <c r="B62" s="1" t="s">
        <v>2082</v>
      </c>
      <c r="C62" s="1"/>
      <c r="D62" s="1" t="s">
        <v>2083</v>
      </c>
      <c r="E62" s="1" t="s">
        <v>1229</v>
      </c>
      <c r="F62" s="3" t="s">
        <v>125</v>
      </c>
      <c r="G62" s="1" t="s">
        <v>126</v>
      </c>
      <c r="H62" s="1" t="s">
        <v>127</v>
      </c>
      <c r="I62" s="1" t="s">
        <v>13</v>
      </c>
      <c r="J62" s="1" t="s">
        <v>14</v>
      </c>
      <c r="K62" s="1" t="s">
        <v>15</v>
      </c>
      <c r="L62" s="1" t="str">
        <f t="shared" si="1"/>
        <v>https://www.fn-test.com/product/EU0199</v>
      </c>
      <c r="M62" s="4" t="s">
        <v>45</v>
      </c>
    </row>
    <row r="63" spans="1:13" ht="20.100000000000001" customHeight="1">
      <c r="A63" s="1" t="s">
        <v>178</v>
      </c>
      <c r="B63" s="1" t="s">
        <v>527</v>
      </c>
      <c r="C63" s="1" t="s">
        <v>528</v>
      </c>
      <c r="D63" s="1" t="s">
        <v>529</v>
      </c>
      <c r="E63" s="1" t="s">
        <v>530</v>
      </c>
      <c r="F63" s="3" t="s">
        <v>531</v>
      </c>
      <c r="G63" s="1" t="s">
        <v>21</v>
      </c>
      <c r="H63" s="1" t="s">
        <v>22</v>
      </c>
      <c r="I63" s="1" t="s">
        <v>28</v>
      </c>
      <c r="J63" s="1" t="s">
        <v>14</v>
      </c>
      <c r="K63" s="1" t="s">
        <v>15</v>
      </c>
      <c r="L63" s="1" t="str">
        <f t="shared" si="1"/>
        <v>https://www.fn-test.com/product/EH0543</v>
      </c>
      <c r="M63" s="4" t="s">
        <v>532</v>
      </c>
    </row>
    <row r="64" spans="1:13" ht="20.100000000000001" customHeight="1">
      <c r="A64" s="1" t="s">
        <v>178</v>
      </c>
      <c r="B64" s="1" t="s">
        <v>318</v>
      </c>
      <c r="C64" s="1" t="s">
        <v>319</v>
      </c>
      <c r="D64" s="1" t="s">
        <v>320</v>
      </c>
      <c r="E64" s="1" t="s">
        <v>321</v>
      </c>
      <c r="F64" s="3" t="s">
        <v>102</v>
      </c>
      <c r="G64" s="1" t="s">
        <v>32</v>
      </c>
      <c r="H64" s="1" t="s">
        <v>33</v>
      </c>
      <c r="I64" s="1" t="s">
        <v>28</v>
      </c>
      <c r="J64" s="1" t="s">
        <v>14</v>
      </c>
      <c r="K64" s="1" t="s">
        <v>15</v>
      </c>
      <c r="L64" s="1" t="str">
        <f t="shared" si="1"/>
        <v>https://www.fn-test.com/product/EH0164</v>
      </c>
      <c r="M64" s="4" t="s">
        <v>73</v>
      </c>
    </row>
    <row r="65" spans="1:13" ht="20.100000000000001" customHeight="1">
      <c r="A65" s="1" t="s">
        <v>1424</v>
      </c>
      <c r="B65" s="1" t="s">
        <v>1583</v>
      </c>
      <c r="C65" s="1" t="s">
        <v>1584</v>
      </c>
      <c r="D65" s="1" t="s">
        <v>1585</v>
      </c>
      <c r="E65" s="1" t="s">
        <v>1586</v>
      </c>
      <c r="F65" s="3" t="s">
        <v>1587</v>
      </c>
      <c r="G65" s="1" t="s">
        <v>43</v>
      </c>
      <c r="H65" s="1" t="s">
        <v>44</v>
      </c>
      <c r="I65" s="1" t="s">
        <v>28</v>
      </c>
      <c r="J65" s="1" t="s">
        <v>14</v>
      </c>
      <c r="K65" s="1" t="s">
        <v>15</v>
      </c>
      <c r="L65" s="1" t="str">
        <f t="shared" si="1"/>
        <v>https://www.fn-test.com/product/EM1078</v>
      </c>
      <c r="M65" s="4" t="s">
        <v>844</v>
      </c>
    </row>
    <row r="66" spans="1:13" ht="20.100000000000001" customHeight="1">
      <c r="A66" s="1" t="s">
        <v>1424</v>
      </c>
      <c r="B66" s="1" t="s">
        <v>1508</v>
      </c>
      <c r="C66" s="1"/>
      <c r="D66" s="1" t="s">
        <v>1509</v>
      </c>
      <c r="E66" s="1" t="s">
        <v>504</v>
      </c>
      <c r="F66" s="3" t="s">
        <v>1510</v>
      </c>
      <c r="G66" s="1" t="s">
        <v>85</v>
      </c>
      <c r="H66" s="1" t="s">
        <v>86</v>
      </c>
      <c r="I66" s="1" t="s">
        <v>28</v>
      </c>
      <c r="J66" s="1" t="s">
        <v>14</v>
      </c>
      <c r="K66" s="1" t="s">
        <v>15</v>
      </c>
      <c r="L66" s="1" t="str">
        <f t="shared" si="1"/>
        <v>https://www.fn-test.com/product/EM0476</v>
      </c>
      <c r="M66" s="4"/>
    </row>
    <row r="67" spans="1:13" ht="20.100000000000001" customHeight="1">
      <c r="A67" s="1" t="s">
        <v>1657</v>
      </c>
      <c r="B67" s="1" t="s">
        <v>1665</v>
      </c>
      <c r="C67" s="1" t="s">
        <v>1666</v>
      </c>
      <c r="D67" s="1" t="s">
        <v>1667</v>
      </c>
      <c r="E67" s="1" t="s">
        <v>333</v>
      </c>
      <c r="F67" s="3" t="s">
        <v>1435</v>
      </c>
      <c r="G67" s="1" t="s">
        <v>21</v>
      </c>
      <c r="H67" s="1" t="s">
        <v>22</v>
      </c>
      <c r="I67" s="1" t="s">
        <v>28</v>
      </c>
      <c r="J67" s="1" t="s">
        <v>14</v>
      </c>
      <c r="K67" s="1" t="s">
        <v>15</v>
      </c>
      <c r="L67" s="1" t="str">
        <f t="shared" si="1"/>
        <v>https://www.fn-test.com/product/ER0033</v>
      </c>
      <c r="M67" s="4" t="s">
        <v>73</v>
      </c>
    </row>
    <row r="68" spans="1:13" ht="20.100000000000001" customHeight="1">
      <c r="A68" s="1" t="s">
        <v>1657</v>
      </c>
      <c r="B68" s="1" t="s">
        <v>1760</v>
      </c>
      <c r="C68" s="1" t="s">
        <v>1689</v>
      </c>
      <c r="D68" s="1" t="s">
        <v>1761</v>
      </c>
      <c r="E68" s="1" t="s">
        <v>1473</v>
      </c>
      <c r="F68" s="3" t="s">
        <v>1653</v>
      </c>
      <c r="G68" s="1" t="s">
        <v>40</v>
      </c>
      <c r="H68" s="1" t="s">
        <v>96</v>
      </c>
      <c r="I68" s="1" t="s">
        <v>28</v>
      </c>
      <c r="J68" s="1" t="s">
        <v>14</v>
      </c>
      <c r="K68" s="1" t="s">
        <v>15</v>
      </c>
      <c r="L68" s="1" t="str">
        <f t="shared" si="1"/>
        <v>https://www.fn-test.com/product/ER1113</v>
      </c>
      <c r="M68" s="4" t="s">
        <v>1654</v>
      </c>
    </row>
    <row r="69" spans="1:13" ht="20.100000000000001" customHeight="1">
      <c r="A69" s="1" t="s">
        <v>2164</v>
      </c>
      <c r="B69" s="1" t="s">
        <v>2181</v>
      </c>
      <c r="C69" s="1"/>
      <c r="D69" s="1" t="s">
        <v>2182</v>
      </c>
      <c r="E69" s="1" t="s">
        <v>2183</v>
      </c>
      <c r="F69" s="1" t="s">
        <v>2184</v>
      </c>
      <c r="G69" s="1" t="s">
        <v>17</v>
      </c>
      <c r="H69" s="1" t="s">
        <v>18</v>
      </c>
      <c r="I69" s="1" t="s">
        <v>19</v>
      </c>
      <c r="J69" s="1" t="s">
        <v>14</v>
      </c>
      <c r="K69" s="1" t="s">
        <v>15</v>
      </c>
      <c r="L69" s="1" t="str">
        <f t="shared" si="1"/>
        <v>https://www.fn-test.com/product/EH12912</v>
      </c>
      <c r="M69" s="7"/>
    </row>
    <row r="70" spans="1:13" ht="20.100000000000001" customHeight="1">
      <c r="A70" s="1" t="s">
        <v>178</v>
      </c>
      <c r="B70" s="1" t="s">
        <v>258</v>
      </c>
      <c r="C70" s="1" t="s">
        <v>259</v>
      </c>
      <c r="D70" s="1" t="s">
        <v>260</v>
      </c>
      <c r="E70" s="1" t="s">
        <v>36</v>
      </c>
      <c r="F70" s="3" t="s">
        <v>67</v>
      </c>
      <c r="G70" s="1" t="s">
        <v>21</v>
      </c>
      <c r="H70" s="1" t="s">
        <v>22</v>
      </c>
      <c r="I70" s="1" t="s">
        <v>34</v>
      </c>
      <c r="J70" s="1" t="s">
        <v>14</v>
      </c>
      <c r="K70" s="1" t="s">
        <v>15</v>
      </c>
      <c r="L70" s="1" t="str">
        <f t="shared" si="1"/>
        <v>https://www.fn-test.com/product/EH0099</v>
      </c>
      <c r="M70" s="4" t="s">
        <v>68</v>
      </c>
    </row>
    <row r="71" spans="1:13" ht="20.100000000000001" customHeight="1">
      <c r="A71" s="1" t="s">
        <v>178</v>
      </c>
      <c r="B71" s="1" t="s">
        <v>384</v>
      </c>
      <c r="C71" s="1" t="s">
        <v>385</v>
      </c>
      <c r="D71" s="1" t="s">
        <v>386</v>
      </c>
      <c r="E71" s="1" t="s">
        <v>387</v>
      </c>
      <c r="F71" s="3" t="s">
        <v>388</v>
      </c>
      <c r="G71" s="1" t="s">
        <v>21</v>
      </c>
      <c r="H71" s="1" t="s">
        <v>22</v>
      </c>
      <c r="I71" s="1" t="s">
        <v>28</v>
      </c>
      <c r="J71" s="1" t="s">
        <v>14</v>
      </c>
      <c r="K71" s="1" t="s">
        <v>15</v>
      </c>
      <c r="L71" s="1" t="str">
        <f t="shared" si="1"/>
        <v>https://www.fn-test.com/product/EH0216</v>
      </c>
      <c r="M71" s="4" t="s">
        <v>378</v>
      </c>
    </row>
    <row r="72" spans="1:13" ht="20.100000000000001" customHeight="1">
      <c r="A72" s="1" t="s">
        <v>178</v>
      </c>
      <c r="B72" s="1" t="s">
        <v>969</v>
      </c>
      <c r="C72" s="1" t="s">
        <v>970</v>
      </c>
      <c r="D72" s="1" t="s">
        <v>971</v>
      </c>
      <c r="E72" s="1" t="s">
        <v>972</v>
      </c>
      <c r="F72" s="3" t="s">
        <v>973</v>
      </c>
      <c r="G72" s="1" t="s">
        <v>21</v>
      </c>
      <c r="H72" s="1" t="s">
        <v>22</v>
      </c>
      <c r="I72" s="1" t="s">
        <v>28</v>
      </c>
      <c r="J72" s="1" t="s">
        <v>14</v>
      </c>
      <c r="K72" s="1" t="s">
        <v>15</v>
      </c>
      <c r="L72" s="1" t="str">
        <f t="shared" si="1"/>
        <v>https://www.fn-test.com/product/EH2112</v>
      </c>
      <c r="M72" s="4" t="s">
        <v>241</v>
      </c>
    </row>
    <row r="73" spans="1:13" ht="20.100000000000001" customHeight="1">
      <c r="A73" s="1" t="s">
        <v>1813</v>
      </c>
      <c r="B73" s="1" t="s">
        <v>2152</v>
      </c>
      <c r="C73" s="1"/>
      <c r="D73" s="1" t="s">
        <v>2153</v>
      </c>
      <c r="E73" s="1" t="s">
        <v>2154</v>
      </c>
      <c r="F73" s="3" t="s">
        <v>2155</v>
      </c>
      <c r="G73" s="1" t="s">
        <v>1540</v>
      </c>
      <c r="H73" s="1" t="s">
        <v>1541</v>
      </c>
      <c r="I73" s="1" t="s">
        <v>1904</v>
      </c>
      <c r="J73" s="1" t="s">
        <v>14</v>
      </c>
      <c r="K73" s="1" t="s">
        <v>15</v>
      </c>
      <c r="L73" s="1" t="str">
        <f t="shared" si="1"/>
        <v>https://www.fn-test.com/product/EU3126</v>
      </c>
      <c r="M73" s="4"/>
    </row>
    <row r="74" spans="1:13" ht="20.100000000000001" customHeight="1">
      <c r="A74" s="1" t="s">
        <v>178</v>
      </c>
      <c r="B74" s="1" t="s">
        <v>428</v>
      </c>
      <c r="C74" s="1" t="s">
        <v>429</v>
      </c>
      <c r="D74" s="1" t="s">
        <v>430</v>
      </c>
      <c r="E74" s="1" t="s">
        <v>431</v>
      </c>
      <c r="F74" s="3" t="s">
        <v>79</v>
      </c>
      <c r="G74" s="1" t="s">
        <v>21</v>
      </c>
      <c r="H74" s="1" t="s">
        <v>22</v>
      </c>
      <c r="I74" s="1" t="s">
        <v>28</v>
      </c>
      <c r="J74" s="1" t="s">
        <v>14</v>
      </c>
      <c r="K74" s="1" t="s">
        <v>15</v>
      </c>
      <c r="L74" s="1" t="str">
        <f t="shared" si="1"/>
        <v>https://www.fn-test.com/product/EH0327</v>
      </c>
      <c r="M74" s="4" t="s">
        <v>80</v>
      </c>
    </row>
    <row r="75" spans="1:13" ht="20.100000000000001" customHeight="1">
      <c r="A75" s="1" t="s">
        <v>1813</v>
      </c>
      <c r="B75" s="1" t="s">
        <v>1862</v>
      </c>
      <c r="C75" s="1"/>
      <c r="D75" s="1" t="s">
        <v>1863</v>
      </c>
      <c r="E75" s="1" t="s">
        <v>1864</v>
      </c>
      <c r="F75" s="3" t="s">
        <v>1865</v>
      </c>
      <c r="G75" s="1" t="s">
        <v>126</v>
      </c>
      <c r="H75" s="1" t="s">
        <v>127</v>
      </c>
      <c r="I75" s="1" t="s">
        <v>13</v>
      </c>
      <c r="J75" s="1" t="s">
        <v>14</v>
      </c>
      <c r="K75" s="1" t="s">
        <v>15</v>
      </c>
      <c r="L75" s="1" t="str">
        <f t="shared" si="1"/>
        <v>https://www.fn-test.com/product/EU2563</v>
      </c>
      <c r="M75" s="4" t="s">
        <v>45</v>
      </c>
    </row>
    <row r="76" spans="1:13" ht="20.100000000000001" customHeight="1">
      <c r="A76" s="1" t="s">
        <v>178</v>
      </c>
      <c r="B76" s="1" t="s">
        <v>438</v>
      </c>
      <c r="C76" s="1" t="s">
        <v>439</v>
      </c>
      <c r="D76" s="1" t="s">
        <v>440</v>
      </c>
      <c r="E76" s="1" t="s">
        <v>441</v>
      </c>
      <c r="F76" s="3" t="s">
        <v>442</v>
      </c>
      <c r="G76" s="1" t="s">
        <v>443</v>
      </c>
      <c r="H76" s="1" t="s">
        <v>444</v>
      </c>
      <c r="I76" s="1" t="s">
        <v>13</v>
      </c>
      <c r="J76" s="1" t="s">
        <v>14</v>
      </c>
      <c r="K76" s="1" t="s">
        <v>15</v>
      </c>
      <c r="L76" s="1" t="str">
        <f t="shared" si="1"/>
        <v>https://www.fn-test.com/product/EH0355</v>
      </c>
      <c r="M76" s="4" t="s">
        <v>45</v>
      </c>
    </row>
    <row r="77" spans="1:13" ht="20.100000000000001" customHeight="1">
      <c r="A77" s="1" t="s">
        <v>178</v>
      </c>
      <c r="B77" s="1" t="s">
        <v>703</v>
      </c>
      <c r="C77" s="1"/>
      <c r="D77" s="1" t="s">
        <v>704</v>
      </c>
      <c r="E77" s="1" t="s">
        <v>705</v>
      </c>
      <c r="F77" s="3" t="s">
        <v>706</v>
      </c>
      <c r="G77" s="1" t="s">
        <v>64</v>
      </c>
      <c r="H77" s="1" t="s">
        <v>65</v>
      </c>
      <c r="I77" s="1" t="s">
        <v>28</v>
      </c>
      <c r="J77" s="1" t="s">
        <v>14</v>
      </c>
      <c r="K77" s="1" t="s">
        <v>15</v>
      </c>
      <c r="L77" s="1" t="str">
        <f t="shared" si="1"/>
        <v>https://www.fn-test.com/product/EH0943</v>
      </c>
      <c r="M77" s="4"/>
    </row>
    <row r="78" spans="1:13" ht="20.100000000000001" customHeight="1">
      <c r="A78" s="1" t="s">
        <v>178</v>
      </c>
      <c r="B78" s="1" t="s">
        <v>984</v>
      </c>
      <c r="C78" s="1" t="s">
        <v>985</v>
      </c>
      <c r="D78" s="1" t="s">
        <v>986</v>
      </c>
      <c r="E78" s="1" t="s">
        <v>987</v>
      </c>
      <c r="F78" s="3" t="s">
        <v>988</v>
      </c>
      <c r="G78" s="1" t="s">
        <v>40</v>
      </c>
      <c r="H78" s="1" t="s">
        <v>96</v>
      </c>
      <c r="I78" s="1" t="s">
        <v>28</v>
      </c>
      <c r="J78" s="1" t="s">
        <v>14</v>
      </c>
      <c r="K78" s="1" t="s">
        <v>15</v>
      </c>
      <c r="L78" s="1" t="str">
        <f t="shared" si="1"/>
        <v>https://www.fn-test.com/product/EH2136</v>
      </c>
      <c r="M78" s="4" t="s">
        <v>702</v>
      </c>
    </row>
    <row r="79" spans="1:13" ht="20.100000000000001" customHeight="1">
      <c r="A79" s="1" t="s">
        <v>1657</v>
      </c>
      <c r="B79" s="1" t="s">
        <v>1674</v>
      </c>
      <c r="C79" s="1" t="s">
        <v>1675</v>
      </c>
      <c r="D79" s="1" t="s">
        <v>1676</v>
      </c>
      <c r="E79" s="1" t="s">
        <v>1677</v>
      </c>
      <c r="F79" s="3" t="s">
        <v>1678</v>
      </c>
      <c r="G79" s="1" t="s">
        <v>12</v>
      </c>
      <c r="H79" s="1" t="s">
        <v>38</v>
      </c>
      <c r="I79" s="1" t="s">
        <v>28</v>
      </c>
      <c r="J79" s="1" t="s">
        <v>14</v>
      </c>
      <c r="K79" s="1" t="s">
        <v>15</v>
      </c>
      <c r="L79" s="1" t="str">
        <f t="shared" si="1"/>
        <v>https://www.fn-test.com/product/ER0076</v>
      </c>
      <c r="M79" s="4" t="s">
        <v>39</v>
      </c>
    </row>
    <row r="80" spans="1:13" ht="20.100000000000001" customHeight="1">
      <c r="A80" s="1" t="s">
        <v>1657</v>
      </c>
      <c r="B80" s="1" t="s">
        <v>1798</v>
      </c>
      <c r="C80" s="1"/>
      <c r="D80" s="1" t="s">
        <v>1799</v>
      </c>
      <c r="E80" s="1" t="s">
        <v>1800</v>
      </c>
      <c r="F80" s="3" t="s">
        <v>1801</v>
      </c>
      <c r="G80" s="1" t="s">
        <v>43</v>
      </c>
      <c r="H80" s="1" t="s">
        <v>44</v>
      </c>
      <c r="I80" s="1" t="s">
        <v>13</v>
      </c>
      <c r="J80" s="1" t="s">
        <v>14</v>
      </c>
      <c r="K80" s="1" t="s">
        <v>15</v>
      </c>
      <c r="L80" s="1" t="str">
        <f t="shared" si="1"/>
        <v>https://www.fn-test.com/product/ER1462</v>
      </c>
      <c r="M80" s="4" t="s">
        <v>906</v>
      </c>
    </row>
    <row r="81" spans="1:13" ht="20.100000000000001" customHeight="1">
      <c r="A81" s="1" t="s">
        <v>1813</v>
      </c>
      <c r="B81" s="1" t="s">
        <v>1876</v>
      </c>
      <c r="C81" s="1"/>
      <c r="D81" s="1" t="s">
        <v>1877</v>
      </c>
      <c r="E81" s="1" t="s">
        <v>1878</v>
      </c>
      <c r="F81" s="3" t="s">
        <v>1879</v>
      </c>
      <c r="G81" s="1" t="s">
        <v>597</v>
      </c>
      <c r="H81" s="1" t="s">
        <v>598</v>
      </c>
      <c r="I81" s="1" t="s">
        <v>13</v>
      </c>
      <c r="J81" s="1" t="s">
        <v>14</v>
      </c>
      <c r="K81" s="1" t="s">
        <v>15</v>
      </c>
      <c r="L81" s="1" t="str">
        <f t="shared" si="1"/>
        <v>https://www.fn-test.com/product/EU2577</v>
      </c>
      <c r="M81" s="4" t="s">
        <v>45</v>
      </c>
    </row>
    <row r="82" spans="1:13" ht="20.100000000000001" customHeight="1">
      <c r="A82" s="1" t="s">
        <v>1657</v>
      </c>
      <c r="B82" s="1" t="s">
        <v>2097</v>
      </c>
      <c r="C82" s="1"/>
      <c r="D82" s="1" t="s">
        <v>2098</v>
      </c>
      <c r="E82" s="1" t="s">
        <v>2099</v>
      </c>
      <c r="F82" s="3" t="s">
        <v>1838</v>
      </c>
      <c r="G82" s="1" t="s">
        <v>26</v>
      </c>
      <c r="H82" s="1" t="s">
        <v>27</v>
      </c>
      <c r="I82" s="1" t="s">
        <v>13</v>
      </c>
      <c r="J82" s="1" t="s">
        <v>14</v>
      </c>
      <c r="K82" s="1" t="s">
        <v>15</v>
      </c>
      <c r="L82" s="1" t="str">
        <f t="shared" si="1"/>
        <v>https://www.fn-test.com/product/ER1720</v>
      </c>
      <c r="M82" s="4" t="s">
        <v>45</v>
      </c>
    </row>
    <row r="83" spans="1:13" ht="20.100000000000001" customHeight="1">
      <c r="A83" s="1" t="s">
        <v>178</v>
      </c>
      <c r="B83" s="1" t="s">
        <v>606</v>
      </c>
      <c r="C83" s="1"/>
      <c r="D83" s="1" t="s">
        <v>607</v>
      </c>
      <c r="E83" s="1" t="s">
        <v>608</v>
      </c>
      <c r="F83" s="3" t="s">
        <v>609</v>
      </c>
      <c r="G83" s="1" t="s">
        <v>226</v>
      </c>
      <c r="H83" s="1" t="s">
        <v>227</v>
      </c>
      <c r="I83" s="1" t="s">
        <v>13</v>
      </c>
      <c r="J83" s="1" t="s">
        <v>14</v>
      </c>
      <c r="K83" s="1" t="s">
        <v>15</v>
      </c>
      <c r="L83" s="1" t="str">
        <f t="shared" si="1"/>
        <v>https://www.fn-test.com/product/EH0641</v>
      </c>
      <c r="M83" s="4" t="s">
        <v>229</v>
      </c>
    </row>
    <row r="84" spans="1:13" ht="20.100000000000001" customHeight="1">
      <c r="A84" s="1" t="s">
        <v>178</v>
      </c>
      <c r="B84" s="1" t="s">
        <v>817</v>
      </c>
      <c r="C84" s="1" t="s">
        <v>818</v>
      </c>
      <c r="D84" s="1" t="s">
        <v>819</v>
      </c>
      <c r="E84" s="1" t="s">
        <v>820</v>
      </c>
      <c r="F84" s="3" t="s">
        <v>821</v>
      </c>
      <c r="G84" s="1" t="s">
        <v>32</v>
      </c>
      <c r="H84" s="1" t="s">
        <v>33</v>
      </c>
      <c r="I84" s="1" t="s">
        <v>28</v>
      </c>
      <c r="J84" s="1" t="s">
        <v>14</v>
      </c>
      <c r="K84" s="1" t="s">
        <v>15</v>
      </c>
      <c r="L84" s="1" t="str">
        <f t="shared" si="1"/>
        <v>https://www.fn-test.com/product/EH1205</v>
      </c>
      <c r="M84" s="4" t="s">
        <v>696</v>
      </c>
    </row>
    <row r="85" spans="1:13" ht="20.100000000000001" customHeight="1">
      <c r="A85" s="1" t="s">
        <v>178</v>
      </c>
      <c r="B85" s="1" t="s">
        <v>1979</v>
      </c>
      <c r="C85" s="1" t="s">
        <v>140</v>
      </c>
      <c r="D85" s="1" t="s">
        <v>1980</v>
      </c>
      <c r="E85" s="1" t="s">
        <v>141</v>
      </c>
      <c r="F85" s="3" t="s">
        <v>141</v>
      </c>
      <c r="G85" s="1" t="s">
        <v>12</v>
      </c>
      <c r="H85" s="1" t="s">
        <v>38</v>
      </c>
      <c r="I85" s="1" t="s">
        <v>28</v>
      </c>
      <c r="J85" s="1" t="s">
        <v>14</v>
      </c>
      <c r="K85" s="1" t="s">
        <v>15</v>
      </c>
      <c r="L85" s="1" t="str">
        <f t="shared" si="1"/>
        <v>https://www.fn-test.com/product/EH4320</v>
      </c>
      <c r="M85" s="4"/>
    </row>
    <row r="86" spans="1:13" ht="20.100000000000001" customHeight="1">
      <c r="A86" s="1" t="s">
        <v>1657</v>
      </c>
      <c r="B86" s="1" t="s">
        <v>2100</v>
      </c>
      <c r="C86" s="1"/>
      <c r="D86" s="1" t="s">
        <v>2101</v>
      </c>
      <c r="E86" s="1" t="s">
        <v>2102</v>
      </c>
      <c r="F86" s="3" t="s">
        <v>1834</v>
      </c>
      <c r="G86" s="1" t="s">
        <v>1835</v>
      </c>
      <c r="H86" s="1" t="s">
        <v>2054</v>
      </c>
      <c r="I86" s="1" t="s">
        <v>13</v>
      </c>
      <c r="J86" s="1" t="s">
        <v>14</v>
      </c>
      <c r="K86" s="1" t="s">
        <v>15</v>
      </c>
      <c r="L86" s="1" t="str">
        <f t="shared" si="1"/>
        <v>https://www.fn-test.com/product/ER1721</v>
      </c>
      <c r="M86" s="4" t="s">
        <v>45</v>
      </c>
    </row>
    <row r="87" spans="1:13" ht="20.100000000000001" customHeight="1">
      <c r="A87" s="1" t="s">
        <v>178</v>
      </c>
      <c r="B87" s="1" t="s">
        <v>716</v>
      </c>
      <c r="C87" s="1" t="s">
        <v>636</v>
      </c>
      <c r="D87" s="1" t="s">
        <v>717</v>
      </c>
      <c r="E87" s="1" t="s">
        <v>718</v>
      </c>
      <c r="F87" s="3" t="s">
        <v>174</v>
      </c>
      <c r="G87" s="1" t="s">
        <v>26</v>
      </c>
      <c r="H87" s="1" t="s">
        <v>27</v>
      </c>
      <c r="I87" s="1" t="s">
        <v>28</v>
      </c>
      <c r="J87" s="1" t="s">
        <v>14</v>
      </c>
      <c r="K87" s="1" t="s">
        <v>15</v>
      </c>
      <c r="L87" s="1" t="str">
        <f t="shared" si="1"/>
        <v>https://www.fn-test.com/product/EH0960</v>
      </c>
      <c r="M87" s="4" t="s">
        <v>175</v>
      </c>
    </row>
    <row r="88" spans="1:13" ht="20.100000000000001" customHeight="1">
      <c r="A88" s="1" t="s">
        <v>178</v>
      </c>
      <c r="B88" s="1" t="s">
        <v>828</v>
      </c>
      <c r="C88" s="1" t="s">
        <v>829</v>
      </c>
      <c r="D88" s="1" t="s">
        <v>830</v>
      </c>
      <c r="E88" s="1" t="s">
        <v>831</v>
      </c>
      <c r="F88" s="3" t="s">
        <v>832</v>
      </c>
      <c r="G88" s="1" t="s">
        <v>26</v>
      </c>
      <c r="H88" s="1" t="s">
        <v>27</v>
      </c>
      <c r="I88" s="1" t="s">
        <v>28</v>
      </c>
      <c r="J88" s="1" t="s">
        <v>14</v>
      </c>
      <c r="K88" s="1" t="s">
        <v>15</v>
      </c>
      <c r="L88" s="1" t="str">
        <f t="shared" si="1"/>
        <v>https://www.fn-test.com/product/EH1319</v>
      </c>
      <c r="M88" s="4" t="s">
        <v>20</v>
      </c>
    </row>
    <row r="89" spans="1:13" ht="20.100000000000001" customHeight="1">
      <c r="A89" s="1" t="s">
        <v>178</v>
      </c>
      <c r="B89" s="1" t="s">
        <v>865</v>
      </c>
      <c r="C89" s="1" t="s">
        <v>866</v>
      </c>
      <c r="D89" s="1" t="s">
        <v>867</v>
      </c>
      <c r="E89" s="1" t="s">
        <v>868</v>
      </c>
      <c r="F89" s="3" t="s">
        <v>869</v>
      </c>
      <c r="G89" s="1" t="s">
        <v>128</v>
      </c>
      <c r="H89" s="1" t="s">
        <v>129</v>
      </c>
      <c r="I89" s="1" t="s">
        <v>28</v>
      </c>
      <c r="J89" s="1" t="s">
        <v>14</v>
      </c>
      <c r="K89" s="1" t="s">
        <v>15</v>
      </c>
      <c r="L89" s="1" t="str">
        <f t="shared" si="1"/>
        <v>https://www.fn-test.com/product/EH1505</v>
      </c>
      <c r="M89" s="4" t="s">
        <v>54</v>
      </c>
    </row>
    <row r="90" spans="1:13" ht="20.100000000000001" customHeight="1">
      <c r="A90" s="1" t="s">
        <v>178</v>
      </c>
      <c r="B90" s="1" t="s">
        <v>885</v>
      </c>
      <c r="C90" s="1" t="s">
        <v>886</v>
      </c>
      <c r="D90" s="1" t="s">
        <v>887</v>
      </c>
      <c r="E90" s="1" t="s">
        <v>888</v>
      </c>
      <c r="F90" s="3" t="s">
        <v>889</v>
      </c>
      <c r="G90" s="1" t="s">
        <v>26</v>
      </c>
      <c r="H90" s="1" t="s">
        <v>27</v>
      </c>
      <c r="I90" s="1" t="s">
        <v>28</v>
      </c>
      <c r="J90" s="1" t="s">
        <v>14</v>
      </c>
      <c r="K90" s="1" t="s">
        <v>15</v>
      </c>
      <c r="L90" s="1" t="str">
        <f t="shared" si="1"/>
        <v>https://www.fn-test.com/product/EH1594</v>
      </c>
      <c r="M90" s="4" t="s">
        <v>576</v>
      </c>
    </row>
    <row r="91" spans="1:13" ht="20.100000000000001" customHeight="1">
      <c r="A91" s="1" t="s">
        <v>178</v>
      </c>
      <c r="B91" s="1" t="s">
        <v>1177</v>
      </c>
      <c r="C91" s="1" t="s">
        <v>1178</v>
      </c>
      <c r="D91" s="1" t="s">
        <v>1179</v>
      </c>
      <c r="E91" s="1" t="s">
        <v>1180</v>
      </c>
      <c r="F91" s="3" t="s">
        <v>1181</v>
      </c>
      <c r="G91" s="1" t="s">
        <v>26</v>
      </c>
      <c r="H91" s="1" t="s">
        <v>27</v>
      </c>
      <c r="I91" s="1" t="s">
        <v>28</v>
      </c>
      <c r="J91" s="1" t="s">
        <v>14</v>
      </c>
      <c r="K91" s="1" t="s">
        <v>15</v>
      </c>
      <c r="L91" s="1" t="str">
        <f t="shared" si="1"/>
        <v>https://www.fn-test.com/product/EH3063</v>
      </c>
      <c r="M91" s="4" t="s">
        <v>73</v>
      </c>
    </row>
    <row r="92" spans="1:13" ht="20.100000000000001" customHeight="1">
      <c r="A92" s="1" t="s">
        <v>178</v>
      </c>
      <c r="B92" s="1" t="s">
        <v>1372</v>
      </c>
      <c r="C92" s="1"/>
      <c r="D92" s="1" t="s">
        <v>1373</v>
      </c>
      <c r="E92" s="1" t="s">
        <v>1374</v>
      </c>
      <c r="F92" s="3" t="s">
        <v>1375</v>
      </c>
      <c r="G92" s="1" t="s">
        <v>1376</v>
      </c>
      <c r="H92" s="1" t="s">
        <v>1377</v>
      </c>
      <c r="I92" s="1" t="s">
        <v>13</v>
      </c>
      <c r="J92" s="1" t="s">
        <v>14</v>
      </c>
      <c r="K92" s="1" t="s">
        <v>15</v>
      </c>
      <c r="L92" s="1" t="str">
        <f t="shared" si="1"/>
        <v>https://www.fn-test.com/product/EH4011</v>
      </c>
      <c r="M92" s="4"/>
    </row>
    <row r="93" spans="1:13" ht="20.100000000000001" customHeight="1">
      <c r="A93" s="1" t="s">
        <v>1424</v>
      </c>
      <c r="B93" s="1" t="s">
        <v>1536</v>
      </c>
      <c r="C93" s="1"/>
      <c r="D93" s="1" t="s">
        <v>1537</v>
      </c>
      <c r="E93" s="1" t="s">
        <v>1538</v>
      </c>
      <c r="F93" s="3" t="s">
        <v>1539</v>
      </c>
      <c r="G93" s="1" t="s">
        <v>26</v>
      </c>
      <c r="H93" s="1" t="s">
        <v>27</v>
      </c>
      <c r="I93" s="1" t="s">
        <v>28</v>
      </c>
      <c r="J93" s="1" t="s">
        <v>14</v>
      </c>
      <c r="K93" s="1" t="s">
        <v>15</v>
      </c>
      <c r="L93" s="1" t="str">
        <f t="shared" si="1"/>
        <v>https://www.fn-test.com/product/EM0829</v>
      </c>
      <c r="M93" s="4"/>
    </row>
    <row r="94" spans="1:13" ht="20.100000000000001" customHeight="1">
      <c r="A94" s="1" t="s">
        <v>1657</v>
      </c>
      <c r="B94" s="1" t="s">
        <v>1738</v>
      </c>
      <c r="C94" s="1"/>
      <c r="D94" s="1" t="s">
        <v>1739</v>
      </c>
      <c r="E94" s="1" t="s">
        <v>1554</v>
      </c>
      <c r="F94" s="3" t="s">
        <v>1554</v>
      </c>
      <c r="G94" s="1" t="s">
        <v>93</v>
      </c>
      <c r="H94" s="1" t="s">
        <v>94</v>
      </c>
      <c r="I94" s="1" t="s">
        <v>28</v>
      </c>
      <c r="J94" s="1" t="s">
        <v>14</v>
      </c>
      <c r="K94" s="1" t="s">
        <v>15</v>
      </c>
      <c r="L94" s="1" t="str">
        <f t="shared" si="1"/>
        <v>https://www.fn-test.com/product/ER0786</v>
      </c>
      <c r="M94" s="4" t="s">
        <v>23</v>
      </c>
    </row>
    <row r="95" spans="1:13" ht="20.100000000000001" customHeight="1">
      <c r="A95" s="1" t="s">
        <v>1813</v>
      </c>
      <c r="B95" s="1" t="s">
        <v>2089</v>
      </c>
      <c r="C95" s="1"/>
      <c r="D95" s="1" t="s">
        <v>2090</v>
      </c>
      <c r="E95" s="1" t="s">
        <v>1408</v>
      </c>
      <c r="F95" s="3" t="s">
        <v>1408</v>
      </c>
      <c r="G95" s="1" t="s">
        <v>1410</v>
      </c>
      <c r="H95" s="1" t="s">
        <v>1377</v>
      </c>
      <c r="I95" s="1" t="s">
        <v>13</v>
      </c>
      <c r="J95" s="1" t="s">
        <v>14</v>
      </c>
      <c r="K95" s="1" t="s">
        <v>15</v>
      </c>
      <c r="L95" s="1" t="str">
        <f t="shared" si="1"/>
        <v>https://www.fn-test.com/product/EU0188</v>
      </c>
      <c r="M95" s="4" t="s">
        <v>45</v>
      </c>
    </row>
    <row r="96" spans="1:13" ht="20.100000000000001" customHeight="1">
      <c r="A96" s="1" t="s">
        <v>2045</v>
      </c>
      <c r="B96" s="1" t="s">
        <v>2173</v>
      </c>
      <c r="C96" s="1"/>
      <c r="D96" s="1" t="s">
        <v>2174</v>
      </c>
      <c r="E96" s="1" t="s">
        <v>2175</v>
      </c>
      <c r="F96" s="1" t="s">
        <v>2175</v>
      </c>
      <c r="G96" s="1" t="s">
        <v>47</v>
      </c>
      <c r="H96" s="1" t="s">
        <v>1706</v>
      </c>
      <c r="I96" s="1" t="s">
        <v>515</v>
      </c>
      <c r="J96" s="1" t="s">
        <v>2166</v>
      </c>
      <c r="K96" s="1" t="s">
        <v>2167</v>
      </c>
      <c r="L96" s="1" t="str">
        <f t="shared" si="1"/>
        <v>https://www.fn-test.com/product/EM1907</v>
      </c>
      <c r="M96" s="7"/>
    </row>
    <row r="97" spans="1:13" ht="20.100000000000001" customHeight="1">
      <c r="A97" s="1" t="s">
        <v>178</v>
      </c>
      <c r="B97" s="1" t="s">
        <v>1075</v>
      </c>
      <c r="C97" s="1" t="s">
        <v>547</v>
      </c>
      <c r="D97" s="1" t="s">
        <v>1076</v>
      </c>
      <c r="E97" s="1" t="s">
        <v>1077</v>
      </c>
      <c r="F97" s="3" t="s">
        <v>1077</v>
      </c>
      <c r="G97" s="1" t="s">
        <v>21</v>
      </c>
      <c r="H97" s="1" t="s">
        <v>22</v>
      </c>
      <c r="I97" s="1" t="s">
        <v>160</v>
      </c>
      <c r="J97" s="1" t="s">
        <v>14</v>
      </c>
      <c r="K97" s="1" t="s">
        <v>15</v>
      </c>
      <c r="L97" s="1" t="str">
        <f t="shared" si="1"/>
        <v>https://www.fn-test.com/product/EH2627</v>
      </c>
      <c r="M97" s="4"/>
    </row>
    <row r="98" spans="1:13" ht="20.100000000000001" customHeight="1">
      <c r="A98" s="1" t="s">
        <v>178</v>
      </c>
      <c r="B98" s="1" t="s">
        <v>1112</v>
      </c>
      <c r="C98" s="1"/>
      <c r="D98" s="1" t="s">
        <v>1113</v>
      </c>
      <c r="E98" s="1" t="s">
        <v>1114</v>
      </c>
      <c r="F98" s="3" t="s">
        <v>1114</v>
      </c>
      <c r="G98" s="1" t="s">
        <v>32</v>
      </c>
      <c r="H98" s="1" t="s">
        <v>33</v>
      </c>
      <c r="I98" s="1" t="s">
        <v>28</v>
      </c>
      <c r="J98" s="1" t="s">
        <v>14</v>
      </c>
      <c r="K98" s="1" t="s">
        <v>15</v>
      </c>
      <c r="L98" s="1" t="str">
        <f t="shared" si="1"/>
        <v>https://www.fn-test.com/product/EH2808</v>
      </c>
      <c r="M98" s="4" t="s">
        <v>777</v>
      </c>
    </row>
    <row r="99" spans="1:13" ht="20.100000000000001" customHeight="1">
      <c r="A99" s="1" t="s">
        <v>178</v>
      </c>
      <c r="B99" s="1" t="s">
        <v>1211</v>
      </c>
      <c r="C99" s="1" t="s">
        <v>1212</v>
      </c>
      <c r="D99" s="1" t="s">
        <v>1213</v>
      </c>
      <c r="E99" s="1" t="s">
        <v>164</v>
      </c>
      <c r="F99" s="3" t="s">
        <v>107</v>
      </c>
      <c r="G99" s="1" t="s">
        <v>21</v>
      </c>
      <c r="H99" s="1" t="s">
        <v>22</v>
      </c>
      <c r="I99" s="1" t="s">
        <v>28</v>
      </c>
      <c r="J99" s="1" t="s">
        <v>14</v>
      </c>
      <c r="K99" s="1" t="s">
        <v>15</v>
      </c>
      <c r="L99" s="1" t="str">
        <f t="shared" si="1"/>
        <v>https://www.fn-test.com/product/EH3267</v>
      </c>
      <c r="M99" s="4" t="s">
        <v>108</v>
      </c>
    </row>
    <row r="100" spans="1:13" ht="20.100000000000001" customHeight="1">
      <c r="A100" s="1" t="s">
        <v>178</v>
      </c>
      <c r="B100" s="1" t="s">
        <v>1327</v>
      </c>
      <c r="C100" s="1" t="s">
        <v>1328</v>
      </c>
      <c r="D100" s="1" t="s">
        <v>1329</v>
      </c>
      <c r="E100" s="1" t="s">
        <v>1330</v>
      </c>
      <c r="F100" s="3" t="s">
        <v>1331</v>
      </c>
      <c r="G100" s="1" t="s">
        <v>64</v>
      </c>
      <c r="H100" s="1" t="s">
        <v>65</v>
      </c>
      <c r="I100" s="1" t="s">
        <v>28</v>
      </c>
      <c r="J100" s="1" t="s">
        <v>14</v>
      </c>
      <c r="K100" s="1" t="s">
        <v>15</v>
      </c>
      <c r="L100" s="1" t="str">
        <f t="shared" si="1"/>
        <v>https://www.fn-test.com/product/EH3924</v>
      </c>
      <c r="M100" s="4" t="s">
        <v>945</v>
      </c>
    </row>
    <row r="101" spans="1:13" ht="20.100000000000001" customHeight="1">
      <c r="A101" s="1" t="s">
        <v>178</v>
      </c>
      <c r="B101" s="1" t="s">
        <v>1383</v>
      </c>
      <c r="C101" s="1"/>
      <c r="D101" s="1" t="s">
        <v>1384</v>
      </c>
      <c r="E101" s="1" t="s">
        <v>1385</v>
      </c>
      <c r="F101" s="3" t="s">
        <v>1386</v>
      </c>
      <c r="G101" s="1" t="s">
        <v>382</v>
      </c>
      <c r="H101" s="1" t="s">
        <v>383</v>
      </c>
      <c r="I101" s="1" t="s">
        <v>13</v>
      </c>
      <c r="J101" s="1" t="s">
        <v>14</v>
      </c>
      <c r="K101" s="1" t="s">
        <v>15</v>
      </c>
      <c r="L101" s="1" t="str">
        <f t="shared" si="1"/>
        <v>https://www.fn-test.com/product/EH4025</v>
      </c>
      <c r="M101" s="4"/>
    </row>
    <row r="102" spans="1:13" ht="20.100000000000001" customHeight="1">
      <c r="A102" s="1" t="s">
        <v>1424</v>
      </c>
      <c r="B102" s="1" t="s">
        <v>1542</v>
      </c>
      <c r="C102" s="1"/>
      <c r="D102" s="1" t="s">
        <v>1543</v>
      </c>
      <c r="E102" s="1" t="s">
        <v>1087</v>
      </c>
      <c r="F102" s="3" t="s">
        <v>1088</v>
      </c>
      <c r="G102" s="1" t="s">
        <v>26</v>
      </c>
      <c r="H102" s="1" t="s">
        <v>27</v>
      </c>
      <c r="I102" s="1" t="s">
        <v>28</v>
      </c>
      <c r="J102" s="1" t="s">
        <v>14</v>
      </c>
      <c r="K102" s="1" t="s">
        <v>15</v>
      </c>
      <c r="L102" s="1" t="str">
        <f t="shared" si="1"/>
        <v>https://www.fn-test.com/product/EM0857</v>
      </c>
      <c r="M102" s="4"/>
    </row>
    <row r="103" spans="1:13" ht="20.100000000000001" customHeight="1">
      <c r="A103" s="1" t="s">
        <v>1657</v>
      </c>
      <c r="B103" s="1" t="s">
        <v>1707</v>
      </c>
      <c r="C103" s="1" t="s">
        <v>1708</v>
      </c>
      <c r="D103" s="1" t="s">
        <v>1709</v>
      </c>
      <c r="E103" s="1" t="s">
        <v>1710</v>
      </c>
      <c r="F103" s="3" t="s">
        <v>1711</v>
      </c>
      <c r="G103" s="1" t="s">
        <v>26</v>
      </c>
      <c r="H103" s="1" t="s">
        <v>27</v>
      </c>
      <c r="I103" s="1" t="s">
        <v>28</v>
      </c>
      <c r="J103" s="1" t="s">
        <v>14</v>
      </c>
      <c r="K103" s="1" t="s">
        <v>15</v>
      </c>
      <c r="L103" s="1" t="str">
        <f t="shared" si="1"/>
        <v>https://www.fn-test.com/product/ER0458</v>
      </c>
      <c r="M103" s="4" t="s">
        <v>173</v>
      </c>
    </row>
    <row r="104" spans="1:13" ht="20.100000000000001" customHeight="1">
      <c r="A104" s="1" t="s">
        <v>178</v>
      </c>
      <c r="B104" s="1" t="s">
        <v>2003</v>
      </c>
      <c r="C104" s="1"/>
      <c r="D104" s="1" t="s">
        <v>2004</v>
      </c>
      <c r="E104" s="1" t="s">
        <v>2005</v>
      </c>
      <c r="F104" s="3" t="s">
        <v>2006</v>
      </c>
      <c r="G104" s="1" t="s">
        <v>468</v>
      </c>
      <c r="H104" s="1" t="s">
        <v>469</v>
      </c>
      <c r="I104" s="1" t="s">
        <v>28</v>
      </c>
      <c r="J104" s="1" t="s">
        <v>14</v>
      </c>
      <c r="K104" s="1" t="s">
        <v>15</v>
      </c>
      <c r="L104" s="1" t="str">
        <f t="shared" si="1"/>
        <v>https://www.fn-test.com/product/EH4913</v>
      </c>
      <c r="M104" s="4" t="s">
        <v>635</v>
      </c>
    </row>
    <row r="105" spans="1:13" ht="20.100000000000001" customHeight="1">
      <c r="A105" s="1" t="s">
        <v>178</v>
      </c>
      <c r="B105" s="1" t="s">
        <v>2137</v>
      </c>
      <c r="C105" s="1"/>
      <c r="D105" s="1" t="s">
        <v>2138</v>
      </c>
      <c r="E105" s="1" t="s">
        <v>2139</v>
      </c>
      <c r="F105" s="3" t="s">
        <v>2140</v>
      </c>
      <c r="G105" s="1" t="s">
        <v>12</v>
      </c>
      <c r="H105" s="1" t="s">
        <v>38</v>
      </c>
      <c r="I105" s="1" t="s">
        <v>28</v>
      </c>
      <c r="J105" s="1" t="s">
        <v>14</v>
      </c>
      <c r="K105" s="1" t="s">
        <v>15</v>
      </c>
      <c r="L105" s="1" t="str">
        <f t="shared" si="1"/>
        <v>https://www.fn-test.com/product/EH4706-1</v>
      </c>
      <c r="M105" s="4"/>
    </row>
    <row r="106" spans="1:13" ht="20.100000000000001" customHeight="1">
      <c r="A106" s="1" t="s">
        <v>1424</v>
      </c>
      <c r="B106" s="1" t="s">
        <v>1613</v>
      </c>
      <c r="C106" s="1"/>
      <c r="D106" s="1" t="s">
        <v>1614</v>
      </c>
      <c r="E106" s="1" t="s">
        <v>1240</v>
      </c>
      <c r="F106" s="3" t="s">
        <v>1240</v>
      </c>
      <c r="G106" s="1" t="s">
        <v>47</v>
      </c>
      <c r="H106" s="1" t="s">
        <v>48</v>
      </c>
      <c r="I106" s="1" t="s">
        <v>1615</v>
      </c>
      <c r="J106" s="1" t="s">
        <v>14</v>
      </c>
      <c r="K106" s="1" t="s">
        <v>15</v>
      </c>
      <c r="L106" s="1" t="str">
        <f t="shared" si="1"/>
        <v>https://www.fn-test.com/product/EM1254</v>
      </c>
      <c r="M106" s="4"/>
    </row>
    <row r="107" spans="1:13" ht="20.100000000000001" customHeight="1">
      <c r="A107" s="1" t="s">
        <v>1813</v>
      </c>
      <c r="B107" s="1" t="s">
        <v>1839</v>
      </c>
      <c r="C107" s="1"/>
      <c r="D107" s="1" t="s">
        <v>1840</v>
      </c>
      <c r="E107" s="1" t="s">
        <v>1841</v>
      </c>
      <c r="F107" s="3" t="s">
        <v>1842</v>
      </c>
      <c r="G107" s="1" t="s">
        <v>12</v>
      </c>
      <c r="H107" s="1" t="s">
        <v>38</v>
      </c>
      <c r="I107" s="1" t="s">
        <v>13</v>
      </c>
      <c r="J107" s="1" t="s">
        <v>14</v>
      </c>
      <c r="K107" s="1" t="s">
        <v>15</v>
      </c>
      <c r="L107" s="1" t="str">
        <f t="shared" si="1"/>
        <v>https://www.fn-test.com/product/EU2539</v>
      </c>
      <c r="M107" s="4" t="s">
        <v>45</v>
      </c>
    </row>
    <row r="108" spans="1:13" ht="20.100000000000001" customHeight="1">
      <c r="A108" s="1" t="s">
        <v>178</v>
      </c>
      <c r="B108" s="1" t="s">
        <v>210</v>
      </c>
      <c r="C108" s="1" t="s">
        <v>211</v>
      </c>
      <c r="D108" s="1" t="s">
        <v>212</v>
      </c>
      <c r="E108" s="1" t="s">
        <v>213</v>
      </c>
      <c r="F108" s="3" t="s">
        <v>214</v>
      </c>
      <c r="G108" s="1" t="s">
        <v>215</v>
      </c>
      <c r="H108" s="1" t="s">
        <v>216</v>
      </c>
      <c r="I108" s="1" t="s">
        <v>28</v>
      </c>
      <c r="J108" s="1" t="s">
        <v>14</v>
      </c>
      <c r="K108" s="1" t="s">
        <v>15</v>
      </c>
      <c r="L108" s="1" t="str">
        <f t="shared" si="1"/>
        <v>https://www.fn-test.com/product/EH0024</v>
      </c>
      <c r="M108" s="4" t="s">
        <v>217</v>
      </c>
    </row>
    <row r="109" spans="1:13" ht="20.100000000000001" customHeight="1">
      <c r="A109" s="1" t="s">
        <v>178</v>
      </c>
      <c r="B109" s="1" t="s">
        <v>618</v>
      </c>
      <c r="C109" s="1" t="s">
        <v>619</v>
      </c>
      <c r="D109" s="1" t="s">
        <v>620</v>
      </c>
      <c r="E109" s="1" t="s">
        <v>621</v>
      </c>
      <c r="F109" s="3" t="s">
        <v>622</v>
      </c>
      <c r="G109" s="1" t="s">
        <v>43</v>
      </c>
      <c r="H109" s="1" t="s">
        <v>44</v>
      </c>
      <c r="I109" s="1" t="s">
        <v>28</v>
      </c>
      <c r="J109" s="1" t="s">
        <v>14</v>
      </c>
      <c r="K109" s="1" t="s">
        <v>15</v>
      </c>
      <c r="L109" s="1" t="str">
        <f t="shared" si="1"/>
        <v>https://www.fn-test.com/product/EH0651</v>
      </c>
      <c r="M109" s="4" t="s">
        <v>564</v>
      </c>
    </row>
    <row r="110" spans="1:13" ht="20.100000000000001" customHeight="1">
      <c r="A110" s="1" t="s">
        <v>178</v>
      </c>
      <c r="B110" s="1" t="s">
        <v>870</v>
      </c>
      <c r="C110" s="1" t="s">
        <v>871</v>
      </c>
      <c r="D110" s="1" t="s">
        <v>872</v>
      </c>
      <c r="E110" s="1" t="s">
        <v>873</v>
      </c>
      <c r="F110" s="3" t="s">
        <v>874</v>
      </c>
      <c r="G110" s="1" t="s">
        <v>12</v>
      </c>
      <c r="H110" s="1" t="s">
        <v>38</v>
      </c>
      <c r="I110" s="1" t="s">
        <v>28</v>
      </c>
      <c r="J110" s="1" t="s">
        <v>14</v>
      </c>
      <c r="K110" s="1" t="s">
        <v>15</v>
      </c>
      <c r="L110" s="1" t="str">
        <f t="shared" ref="L110:L166" si="2">"https://www.fn-test.com/product/"&amp;B110</f>
        <v>https://www.fn-test.com/product/EH1534</v>
      </c>
      <c r="M110" s="4"/>
    </row>
    <row r="111" spans="1:13" ht="20.100000000000001" customHeight="1">
      <c r="A111" s="1" t="s">
        <v>178</v>
      </c>
      <c r="B111" s="1" t="s">
        <v>1143</v>
      </c>
      <c r="C111" s="1" t="s">
        <v>1144</v>
      </c>
      <c r="D111" s="1" t="s">
        <v>1145</v>
      </c>
      <c r="E111" s="1" t="s">
        <v>1146</v>
      </c>
      <c r="F111" s="3" t="s">
        <v>1146</v>
      </c>
      <c r="G111" s="1" t="s">
        <v>12</v>
      </c>
      <c r="H111" s="1" t="s">
        <v>38</v>
      </c>
      <c r="I111" s="1" t="s">
        <v>28</v>
      </c>
      <c r="J111" s="1" t="s">
        <v>14</v>
      </c>
      <c r="K111" s="1" t="s">
        <v>15</v>
      </c>
      <c r="L111" s="1" t="str">
        <f t="shared" si="2"/>
        <v>https://www.fn-test.com/product/EH2997</v>
      </c>
      <c r="M111" s="4" t="s">
        <v>54</v>
      </c>
    </row>
    <row r="112" spans="1:13" ht="20.100000000000001" customHeight="1">
      <c r="A112" s="1" t="s">
        <v>1424</v>
      </c>
      <c r="B112" s="1" t="s">
        <v>1428</v>
      </c>
      <c r="C112" s="1" t="s">
        <v>1429</v>
      </c>
      <c r="D112" s="1" t="s">
        <v>1430</v>
      </c>
      <c r="E112" s="1" t="s">
        <v>321</v>
      </c>
      <c r="F112" s="3" t="s">
        <v>1431</v>
      </c>
      <c r="G112" s="1" t="s">
        <v>21</v>
      </c>
      <c r="H112" s="1" t="s">
        <v>22</v>
      </c>
      <c r="I112" s="1" t="s">
        <v>28</v>
      </c>
      <c r="J112" s="1" t="s">
        <v>14</v>
      </c>
      <c r="K112" s="1" t="s">
        <v>15</v>
      </c>
      <c r="L112" s="1" t="str">
        <f t="shared" si="2"/>
        <v>https://www.fn-test.com/product/EM0093</v>
      </c>
      <c r="M112" s="4" t="s">
        <v>73</v>
      </c>
    </row>
    <row r="113" spans="1:13" ht="20.100000000000001" customHeight="1">
      <c r="A113" s="1" t="s">
        <v>1424</v>
      </c>
      <c r="B113" s="1" t="s">
        <v>1648</v>
      </c>
      <c r="C113" s="1"/>
      <c r="D113" s="1" t="s">
        <v>1649</v>
      </c>
      <c r="E113" s="1" t="s">
        <v>1413</v>
      </c>
      <c r="F113" s="3" t="s">
        <v>1650</v>
      </c>
      <c r="G113" s="1" t="s">
        <v>21</v>
      </c>
      <c r="H113" s="1" t="s">
        <v>22</v>
      </c>
      <c r="I113" s="1" t="s">
        <v>13</v>
      </c>
      <c r="J113" s="1" t="s">
        <v>14</v>
      </c>
      <c r="K113" s="1" t="s">
        <v>15</v>
      </c>
      <c r="L113" s="1" t="str">
        <f t="shared" si="2"/>
        <v>https://www.fn-test.com/product/EM1503</v>
      </c>
      <c r="M113" s="4"/>
    </row>
    <row r="114" spans="1:13" ht="20.100000000000001" customHeight="1">
      <c r="A114" s="1" t="s">
        <v>1657</v>
      </c>
      <c r="B114" s="1" t="s">
        <v>1680</v>
      </c>
      <c r="C114" s="1" t="s">
        <v>1681</v>
      </c>
      <c r="D114" s="1" t="s">
        <v>1682</v>
      </c>
      <c r="E114" s="1" t="s">
        <v>201</v>
      </c>
      <c r="F114" s="3" t="s">
        <v>202</v>
      </c>
      <c r="G114" s="1" t="s">
        <v>12</v>
      </c>
      <c r="H114" s="1" t="s">
        <v>38</v>
      </c>
      <c r="I114" s="1" t="s">
        <v>28</v>
      </c>
      <c r="J114" s="1" t="s">
        <v>14</v>
      </c>
      <c r="K114" s="1" t="s">
        <v>15</v>
      </c>
      <c r="L114" s="1" t="str">
        <f t="shared" si="2"/>
        <v>https://www.fn-test.com/product/ER0142</v>
      </c>
      <c r="M114" s="4" t="s">
        <v>203</v>
      </c>
    </row>
    <row r="115" spans="1:13" ht="20.100000000000001" customHeight="1">
      <c r="A115" s="1" t="s">
        <v>1657</v>
      </c>
      <c r="B115" s="1" t="s">
        <v>1732</v>
      </c>
      <c r="C115" s="1" t="s">
        <v>1733</v>
      </c>
      <c r="D115" s="1" t="s">
        <v>1734</v>
      </c>
      <c r="E115" s="1" t="s">
        <v>63</v>
      </c>
      <c r="F115" s="3" t="s">
        <v>63</v>
      </c>
      <c r="G115" s="1" t="s">
        <v>64</v>
      </c>
      <c r="H115" s="1" t="s">
        <v>65</v>
      </c>
      <c r="I115" s="1" t="s">
        <v>28</v>
      </c>
      <c r="J115" s="1" t="s">
        <v>14</v>
      </c>
      <c r="K115" s="1" t="s">
        <v>15</v>
      </c>
      <c r="L115" s="1" t="str">
        <f t="shared" si="2"/>
        <v>https://www.fn-test.com/product/ER0781</v>
      </c>
      <c r="M115" s="4" t="s">
        <v>66</v>
      </c>
    </row>
    <row r="116" spans="1:13" ht="20.100000000000001" customHeight="1">
      <c r="A116" s="1" t="s">
        <v>1657</v>
      </c>
      <c r="B116" s="1" t="s">
        <v>1753</v>
      </c>
      <c r="C116" s="1" t="s">
        <v>1754</v>
      </c>
      <c r="D116" s="1" t="s">
        <v>1755</v>
      </c>
      <c r="E116" s="1" t="s">
        <v>98</v>
      </c>
      <c r="F116" s="3" t="s">
        <v>99</v>
      </c>
      <c r="G116" s="1" t="s">
        <v>1578</v>
      </c>
      <c r="H116" s="1" t="s">
        <v>1579</v>
      </c>
      <c r="I116" s="1" t="s">
        <v>13</v>
      </c>
      <c r="J116" s="1" t="s">
        <v>14</v>
      </c>
      <c r="K116" s="1" t="s">
        <v>15</v>
      </c>
      <c r="L116" s="1" t="str">
        <f t="shared" si="2"/>
        <v>https://www.fn-test.com/product/ER0960</v>
      </c>
      <c r="M116" s="4" t="s">
        <v>50</v>
      </c>
    </row>
    <row r="117" spans="1:13" ht="20.100000000000001" customHeight="1">
      <c r="A117" s="1" t="s">
        <v>1657</v>
      </c>
      <c r="B117" s="1" t="s">
        <v>1802</v>
      </c>
      <c r="C117" s="1"/>
      <c r="D117" s="1" t="s">
        <v>1803</v>
      </c>
      <c r="E117" s="1" t="s">
        <v>81</v>
      </c>
      <c r="F117" s="3" t="s">
        <v>82</v>
      </c>
      <c r="G117" s="1" t="s">
        <v>32</v>
      </c>
      <c r="H117" s="1" t="s">
        <v>33</v>
      </c>
      <c r="I117" s="1" t="s">
        <v>13</v>
      </c>
      <c r="J117" s="1" t="s">
        <v>14</v>
      </c>
      <c r="K117" s="1" t="s">
        <v>15</v>
      </c>
      <c r="L117" s="1" t="str">
        <f t="shared" si="2"/>
        <v>https://www.fn-test.com/product/ER1505</v>
      </c>
      <c r="M117" s="4" t="s">
        <v>83</v>
      </c>
    </row>
    <row r="118" spans="1:13" ht="20.100000000000001" customHeight="1">
      <c r="A118" s="1" t="s">
        <v>1657</v>
      </c>
      <c r="B118" s="1" t="s">
        <v>1808</v>
      </c>
      <c r="C118" s="1" t="s">
        <v>1809</v>
      </c>
      <c r="D118" s="1" t="s">
        <v>1810</v>
      </c>
      <c r="E118" s="1" t="s">
        <v>1811</v>
      </c>
      <c r="F118" s="3" t="s">
        <v>1812</v>
      </c>
      <c r="G118" s="1" t="s">
        <v>26</v>
      </c>
      <c r="H118" s="1" t="s">
        <v>27</v>
      </c>
      <c r="I118" s="1" t="s">
        <v>28</v>
      </c>
      <c r="J118" s="1" t="s">
        <v>14</v>
      </c>
      <c r="K118" s="1" t="s">
        <v>15</v>
      </c>
      <c r="L118" s="1" t="str">
        <f t="shared" si="2"/>
        <v>https://www.fn-test.com/product/ER1571</v>
      </c>
      <c r="M118" s="4"/>
    </row>
    <row r="119" spans="1:13" ht="20.100000000000001" customHeight="1">
      <c r="A119" s="1" t="s">
        <v>178</v>
      </c>
      <c r="B119" s="1" t="s">
        <v>1976</v>
      </c>
      <c r="C119" s="1" t="s">
        <v>1016</v>
      </c>
      <c r="D119" s="1" t="s">
        <v>1977</v>
      </c>
      <c r="E119" s="1" t="s">
        <v>1978</v>
      </c>
      <c r="F119" s="3" t="s">
        <v>1978</v>
      </c>
      <c r="G119" s="1" t="s">
        <v>243</v>
      </c>
      <c r="H119" s="1" t="s">
        <v>244</v>
      </c>
      <c r="I119" s="1" t="s">
        <v>28</v>
      </c>
      <c r="J119" s="1" t="s">
        <v>14</v>
      </c>
      <c r="K119" s="1" t="s">
        <v>15</v>
      </c>
      <c r="L119" s="1" t="str">
        <f t="shared" si="2"/>
        <v>https://www.fn-test.com/product/EH4278</v>
      </c>
      <c r="M119" s="4"/>
    </row>
    <row r="120" spans="1:13" ht="20.100000000000001" customHeight="1">
      <c r="A120" s="1" t="s">
        <v>178</v>
      </c>
      <c r="B120" s="1" t="s">
        <v>2007</v>
      </c>
      <c r="C120" s="1" t="s">
        <v>2008</v>
      </c>
      <c r="D120" s="1" t="s">
        <v>2009</v>
      </c>
      <c r="E120" s="1" t="s">
        <v>2010</v>
      </c>
      <c r="F120" s="3" t="s">
        <v>2011</v>
      </c>
      <c r="G120" s="1" t="s">
        <v>43</v>
      </c>
      <c r="H120" s="1" t="s">
        <v>44</v>
      </c>
      <c r="I120" s="1" t="s">
        <v>28</v>
      </c>
      <c r="J120" s="1" t="s">
        <v>14</v>
      </c>
      <c r="K120" s="1" t="s">
        <v>15</v>
      </c>
      <c r="L120" s="1" t="str">
        <f t="shared" si="2"/>
        <v>https://www.fn-test.com/product/EH7221</v>
      </c>
      <c r="M120" s="4" t="s">
        <v>73</v>
      </c>
    </row>
    <row r="121" spans="1:13" ht="20.100000000000001" customHeight="1">
      <c r="A121" s="1" t="s">
        <v>1424</v>
      </c>
      <c r="B121" s="1" t="s">
        <v>2034</v>
      </c>
      <c r="C121" s="1"/>
      <c r="D121" s="1" t="s">
        <v>2035</v>
      </c>
      <c r="E121" s="1" t="s">
        <v>2036</v>
      </c>
      <c r="F121" s="3" t="s">
        <v>2037</v>
      </c>
      <c r="G121" s="1" t="s">
        <v>128</v>
      </c>
      <c r="H121" s="1" t="s">
        <v>129</v>
      </c>
      <c r="I121" s="1" t="s">
        <v>514</v>
      </c>
      <c r="J121" s="1" t="s">
        <v>14</v>
      </c>
      <c r="K121" s="1" t="s">
        <v>15</v>
      </c>
      <c r="L121" s="1" t="str">
        <f t="shared" si="2"/>
        <v>https://www.fn-test.com/product/EM1607</v>
      </c>
      <c r="M121" s="4"/>
    </row>
    <row r="122" spans="1:13" ht="20.100000000000001" customHeight="1">
      <c r="A122" s="1" t="s">
        <v>1657</v>
      </c>
      <c r="B122" s="1" t="s">
        <v>2063</v>
      </c>
      <c r="C122" s="1" t="s">
        <v>2064</v>
      </c>
      <c r="D122" s="1" t="s">
        <v>2065</v>
      </c>
      <c r="E122" s="1" t="s">
        <v>2066</v>
      </c>
      <c r="F122" s="3" t="s">
        <v>2067</v>
      </c>
      <c r="G122" s="1" t="s">
        <v>40</v>
      </c>
      <c r="H122" s="1" t="s">
        <v>96</v>
      </c>
      <c r="I122" s="1" t="s">
        <v>28</v>
      </c>
      <c r="J122" s="1" t="s">
        <v>14</v>
      </c>
      <c r="K122" s="1" t="s">
        <v>15</v>
      </c>
      <c r="L122" s="1" t="str">
        <f t="shared" si="2"/>
        <v>https://www.fn-test.com/product/ER1618</v>
      </c>
      <c r="M122" s="4" t="s">
        <v>97</v>
      </c>
    </row>
    <row r="123" spans="1:13" ht="20.100000000000001" customHeight="1">
      <c r="A123" s="1" t="s">
        <v>178</v>
      </c>
      <c r="B123" s="1" t="s">
        <v>2094</v>
      </c>
      <c r="C123" s="1" t="s">
        <v>2095</v>
      </c>
      <c r="D123" s="1" t="s">
        <v>2096</v>
      </c>
      <c r="E123" s="1" t="s">
        <v>1525</v>
      </c>
      <c r="F123" s="3" t="s">
        <v>1526</v>
      </c>
      <c r="G123" s="1" t="s">
        <v>26</v>
      </c>
      <c r="H123" s="1" t="s">
        <v>27</v>
      </c>
      <c r="I123" s="1" t="s">
        <v>28</v>
      </c>
      <c r="J123" s="1" t="s">
        <v>14</v>
      </c>
      <c r="K123" s="1" t="s">
        <v>15</v>
      </c>
      <c r="L123" s="1" t="str">
        <f t="shared" si="2"/>
        <v>https://www.fn-test.com/product/EH4869</v>
      </c>
      <c r="M123" s="4" t="s">
        <v>245</v>
      </c>
    </row>
    <row r="124" spans="1:13" ht="20.100000000000001" customHeight="1">
      <c r="A124" s="1" t="s">
        <v>178</v>
      </c>
      <c r="B124" s="1" t="s">
        <v>399</v>
      </c>
      <c r="C124" s="1" t="s">
        <v>400</v>
      </c>
      <c r="D124" s="1" t="s">
        <v>401</v>
      </c>
      <c r="E124" s="1" t="s">
        <v>402</v>
      </c>
      <c r="F124" s="3" t="s">
        <v>403</v>
      </c>
      <c r="G124" s="1" t="s">
        <v>43</v>
      </c>
      <c r="H124" s="1" t="s">
        <v>44</v>
      </c>
      <c r="I124" s="1" t="s">
        <v>28</v>
      </c>
      <c r="J124" s="1" t="s">
        <v>14</v>
      </c>
      <c r="K124" s="1" t="s">
        <v>15</v>
      </c>
      <c r="L124" s="1" t="str">
        <f t="shared" si="2"/>
        <v>https://www.fn-test.com/product/EH0238</v>
      </c>
      <c r="M124" s="4" t="s">
        <v>168</v>
      </c>
    </row>
    <row r="125" spans="1:13" ht="20.100000000000001" customHeight="1">
      <c r="A125" s="1" t="s">
        <v>178</v>
      </c>
      <c r="B125" s="1" t="s">
        <v>950</v>
      </c>
      <c r="C125" s="1" t="s">
        <v>951</v>
      </c>
      <c r="D125" s="1" t="s">
        <v>952</v>
      </c>
      <c r="E125" s="1" t="s">
        <v>953</v>
      </c>
      <c r="F125" s="3" t="s">
        <v>954</v>
      </c>
      <c r="G125" s="1" t="s">
        <v>111</v>
      </c>
      <c r="H125" s="1" t="s">
        <v>112</v>
      </c>
      <c r="I125" s="1" t="s">
        <v>28</v>
      </c>
      <c r="J125" s="1" t="s">
        <v>14</v>
      </c>
      <c r="K125" s="1" t="s">
        <v>15</v>
      </c>
      <c r="L125" s="1" t="str">
        <f t="shared" si="2"/>
        <v>https://www.fn-test.com/product/EH2049</v>
      </c>
      <c r="M125" s="4"/>
    </row>
    <row r="126" spans="1:13" ht="20.100000000000001" customHeight="1">
      <c r="A126" s="1" t="s">
        <v>178</v>
      </c>
      <c r="B126" s="1" t="s">
        <v>1227</v>
      </c>
      <c r="C126" s="1"/>
      <c r="D126" s="1" t="s">
        <v>1228</v>
      </c>
      <c r="E126" s="1" t="s">
        <v>1229</v>
      </c>
      <c r="F126" s="3" t="s">
        <v>125</v>
      </c>
      <c r="G126" s="1" t="s">
        <v>126</v>
      </c>
      <c r="H126" s="1" t="s">
        <v>127</v>
      </c>
      <c r="I126" s="1" t="s">
        <v>13</v>
      </c>
      <c r="J126" s="1" t="s">
        <v>14</v>
      </c>
      <c r="K126" s="1" t="s">
        <v>15</v>
      </c>
      <c r="L126" s="1" t="str">
        <f t="shared" si="2"/>
        <v>https://www.fn-test.com/product/EH3344</v>
      </c>
      <c r="M126" s="4" t="s">
        <v>45</v>
      </c>
    </row>
    <row r="127" spans="1:13" ht="20.100000000000001" customHeight="1">
      <c r="A127" s="1" t="s">
        <v>178</v>
      </c>
      <c r="B127" s="1" t="s">
        <v>1411</v>
      </c>
      <c r="C127" s="1"/>
      <c r="D127" s="1" t="s">
        <v>1412</v>
      </c>
      <c r="E127" s="1" t="s">
        <v>1413</v>
      </c>
      <c r="F127" s="3" t="s">
        <v>1414</v>
      </c>
      <c r="G127" s="1" t="s">
        <v>21</v>
      </c>
      <c r="H127" s="1" t="s">
        <v>22</v>
      </c>
      <c r="I127" s="1" t="s">
        <v>13</v>
      </c>
      <c r="J127" s="1" t="s">
        <v>14</v>
      </c>
      <c r="K127" s="1" t="s">
        <v>15</v>
      </c>
      <c r="L127" s="1" t="str">
        <f t="shared" si="2"/>
        <v>https://www.fn-test.com/product/EH4233</v>
      </c>
      <c r="M127" s="4"/>
    </row>
    <row r="128" spans="1:13" ht="20.100000000000001" customHeight="1">
      <c r="A128" s="1" t="s">
        <v>1424</v>
      </c>
      <c r="B128" s="1" t="s">
        <v>1619</v>
      </c>
      <c r="C128" s="1"/>
      <c r="D128" s="1" t="s">
        <v>1620</v>
      </c>
      <c r="E128" s="1" t="s">
        <v>132</v>
      </c>
      <c r="F128" s="3" t="s">
        <v>1621</v>
      </c>
      <c r="G128" s="1" t="s">
        <v>43</v>
      </c>
      <c r="H128" s="1" t="s">
        <v>44</v>
      </c>
      <c r="I128" s="1" t="s">
        <v>13</v>
      </c>
      <c r="J128" s="1" t="s">
        <v>14</v>
      </c>
      <c r="K128" s="1" t="s">
        <v>15</v>
      </c>
      <c r="L128" s="1" t="str">
        <f t="shared" si="2"/>
        <v>https://www.fn-test.com/product/EM1281</v>
      </c>
      <c r="M128" s="4" t="s">
        <v>45</v>
      </c>
    </row>
    <row r="129" spans="1:13" ht="20.100000000000001" customHeight="1">
      <c r="A129" s="1" t="s">
        <v>1424</v>
      </c>
      <c r="B129" s="1" t="s">
        <v>1646</v>
      </c>
      <c r="C129" s="1"/>
      <c r="D129" s="1" t="s">
        <v>1647</v>
      </c>
      <c r="E129" s="1" t="s">
        <v>81</v>
      </c>
      <c r="F129" s="3" t="s">
        <v>81</v>
      </c>
      <c r="G129" s="1" t="s">
        <v>32</v>
      </c>
      <c r="H129" s="1" t="s">
        <v>33</v>
      </c>
      <c r="I129" s="1" t="s">
        <v>13</v>
      </c>
      <c r="J129" s="1" t="s">
        <v>14</v>
      </c>
      <c r="K129" s="1" t="s">
        <v>15</v>
      </c>
      <c r="L129" s="1" t="str">
        <f t="shared" si="2"/>
        <v>https://www.fn-test.com/product/EM1501</v>
      </c>
      <c r="M129" s="4"/>
    </row>
    <row r="130" spans="1:13" ht="20.100000000000001" customHeight="1">
      <c r="A130" s="1" t="s">
        <v>1657</v>
      </c>
      <c r="B130" s="1" t="s">
        <v>1717</v>
      </c>
      <c r="C130" s="1" t="s">
        <v>1718</v>
      </c>
      <c r="D130" s="1" t="s">
        <v>1719</v>
      </c>
      <c r="E130" s="1" t="s">
        <v>1720</v>
      </c>
      <c r="F130" s="3" t="s">
        <v>1721</v>
      </c>
      <c r="G130" s="1" t="s">
        <v>111</v>
      </c>
      <c r="H130" s="1" t="s">
        <v>112</v>
      </c>
      <c r="I130" s="1" t="s">
        <v>28</v>
      </c>
      <c r="J130" s="1" t="s">
        <v>14</v>
      </c>
      <c r="K130" s="1" t="s">
        <v>15</v>
      </c>
      <c r="L130" s="1" t="str">
        <f t="shared" si="2"/>
        <v>https://www.fn-test.com/product/ER0514</v>
      </c>
      <c r="M130" s="4"/>
    </row>
    <row r="131" spans="1:13" ht="20.100000000000001" customHeight="1">
      <c r="A131" s="1" t="s">
        <v>1657</v>
      </c>
      <c r="B131" s="1" t="s">
        <v>1804</v>
      </c>
      <c r="C131" s="1"/>
      <c r="D131" s="1" t="s">
        <v>1805</v>
      </c>
      <c r="E131" s="1" t="s">
        <v>1806</v>
      </c>
      <c r="F131" s="3" t="s">
        <v>1807</v>
      </c>
      <c r="G131" s="1" t="s">
        <v>165</v>
      </c>
      <c r="H131" s="1" t="s">
        <v>166</v>
      </c>
      <c r="I131" s="1" t="s">
        <v>13</v>
      </c>
      <c r="J131" s="1" t="s">
        <v>14</v>
      </c>
      <c r="K131" s="1" t="s">
        <v>15</v>
      </c>
      <c r="L131" s="1" t="str">
        <f t="shared" si="2"/>
        <v>https://www.fn-test.com/product/ER1507</v>
      </c>
      <c r="M131" s="4" t="s">
        <v>759</v>
      </c>
    </row>
    <row r="132" spans="1:13" ht="20.100000000000001" customHeight="1">
      <c r="A132" s="1" t="s">
        <v>1813</v>
      </c>
      <c r="B132" s="1" t="s">
        <v>1817</v>
      </c>
      <c r="C132" s="1"/>
      <c r="D132" s="1" t="s">
        <v>1818</v>
      </c>
      <c r="E132" s="1" t="s">
        <v>1819</v>
      </c>
      <c r="F132" s="3" t="s">
        <v>1820</v>
      </c>
      <c r="G132" s="1" t="s">
        <v>32</v>
      </c>
      <c r="H132" s="1" t="s">
        <v>33</v>
      </c>
      <c r="I132" s="1" t="s">
        <v>13</v>
      </c>
      <c r="J132" s="1" t="s">
        <v>14</v>
      </c>
      <c r="K132" s="1" t="s">
        <v>15</v>
      </c>
      <c r="L132" s="1" t="str">
        <f t="shared" si="2"/>
        <v>https://www.fn-test.com/product/EU0380</v>
      </c>
      <c r="M132" s="4" t="s">
        <v>45</v>
      </c>
    </row>
    <row r="133" spans="1:13" ht="20.100000000000001" customHeight="1">
      <c r="A133" s="1" t="s">
        <v>178</v>
      </c>
      <c r="B133" s="1" t="s">
        <v>1989</v>
      </c>
      <c r="C133" s="1" t="s">
        <v>1990</v>
      </c>
      <c r="D133" s="1" t="s">
        <v>1991</v>
      </c>
      <c r="E133" s="1" t="s">
        <v>1992</v>
      </c>
      <c r="F133" s="3" t="s">
        <v>1993</v>
      </c>
      <c r="G133" s="1" t="s">
        <v>126</v>
      </c>
      <c r="H133" s="1" t="s">
        <v>127</v>
      </c>
      <c r="I133" s="1" t="s">
        <v>28</v>
      </c>
      <c r="J133" s="1" t="s">
        <v>14</v>
      </c>
      <c r="K133" s="1" t="s">
        <v>15</v>
      </c>
      <c r="L133" s="1" t="str">
        <f t="shared" si="2"/>
        <v>https://www.fn-test.com/product/EH4701</v>
      </c>
      <c r="M133" s="4" t="s">
        <v>242</v>
      </c>
    </row>
    <row r="134" spans="1:13" ht="20.100000000000001" customHeight="1">
      <c r="A134" s="1" t="s">
        <v>178</v>
      </c>
      <c r="B134" s="1" t="s">
        <v>554</v>
      </c>
      <c r="C134" s="1" t="s">
        <v>555</v>
      </c>
      <c r="D134" s="1" t="s">
        <v>556</v>
      </c>
      <c r="E134" s="1" t="s">
        <v>557</v>
      </c>
      <c r="F134" s="3" t="s">
        <v>558</v>
      </c>
      <c r="G134" s="1" t="s">
        <v>32</v>
      </c>
      <c r="H134" s="1" t="s">
        <v>33</v>
      </c>
      <c r="I134" s="1" t="s">
        <v>28</v>
      </c>
      <c r="J134" s="1" t="s">
        <v>14</v>
      </c>
      <c r="K134" s="1" t="s">
        <v>15</v>
      </c>
      <c r="L134" s="1" t="str">
        <f t="shared" si="2"/>
        <v>https://www.fn-test.com/product/EH0553</v>
      </c>
      <c r="M134" s="4" t="s">
        <v>45</v>
      </c>
    </row>
    <row r="135" spans="1:13" ht="20.100000000000001" customHeight="1">
      <c r="A135" s="1" t="s">
        <v>178</v>
      </c>
      <c r="B135" s="1" t="s">
        <v>1152</v>
      </c>
      <c r="C135" s="1" t="s">
        <v>1153</v>
      </c>
      <c r="D135" s="1" t="s">
        <v>1154</v>
      </c>
      <c r="E135" s="1" t="s">
        <v>1155</v>
      </c>
      <c r="F135" s="3" t="s">
        <v>1155</v>
      </c>
      <c r="G135" s="1" t="s">
        <v>55</v>
      </c>
      <c r="H135" s="1" t="s">
        <v>56</v>
      </c>
      <c r="I135" s="1" t="s">
        <v>28</v>
      </c>
      <c r="J135" s="1" t="s">
        <v>14</v>
      </c>
      <c r="K135" s="1" t="s">
        <v>15</v>
      </c>
      <c r="L135" s="1" t="str">
        <f t="shared" si="2"/>
        <v>https://www.fn-test.com/product/EH3026</v>
      </c>
      <c r="M135" s="4" t="s">
        <v>121</v>
      </c>
    </row>
    <row r="136" spans="1:13" ht="20.100000000000001" customHeight="1">
      <c r="A136" s="1" t="s">
        <v>178</v>
      </c>
      <c r="B136" s="1" t="s">
        <v>1258</v>
      </c>
      <c r="C136" s="1" t="s">
        <v>1259</v>
      </c>
      <c r="D136" s="1" t="s">
        <v>1260</v>
      </c>
      <c r="E136" s="1" t="s">
        <v>1261</v>
      </c>
      <c r="F136" s="3" t="s">
        <v>1261</v>
      </c>
      <c r="G136" s="1" t="s">
        <v>26</v>
      </c>
      <c r="H136" s="1" t="s">
        <v>27</v>
      </c>
      <c r="I136" s="1" t="s">
        <v>28</v>
      </c>
      <c r="J136" s="1" t="s">
        <v>14</v>
      </c>
      <c r="K136" s="1" t="s">
        <v>15</v>
      </c>
      <c r="L136" s="1" t="str">
        <f t="shared" si="2"/>
        <v>https://www.fn-test.com/product/EH3622</v>
      </c>
      <c r="M136" s="4" t="s">
        <v>414</v>
      </c>
    </row>
    <row r="137" spans="1:13" ht="20.100000000000001" customHeight="1">
      <c r="A137" s="1" t="s">
        <v>178</v>
      </c>
      <c r="B137" s="1" t="s">
        <v>1332</v>
      </c>
      <c r="C137" s="1" t="s">
        <v>1333</v>
      </c>
      <c r="D137" s="1" t="s">
        <v>1334</v>
      </c>
      <c r="E137" s="1" t="s">
        <v>1335</v>
      </c>
      <c r="F137" s="3" t="s">
        <v>1336</v>
      </c>
      <c r="G137" s="1" t="s">
        <v>26</v>
      </c>
      <c r="H137" s="1" t="s">
        <v>27</v>
      </c>
      <c r="I137" s="1" t="s">
        <v>28</v>
      </c>
      <c r="J137" s="1" t="s">
        <v>14</v>
      </c>
      <c r="K137" s="1" t="s">
        <v>15</v>
      </c>
      <c r="L137" s="1" t="str">
        <f t="shared" si="2"/>
        <v>https://www.fn-test.com/product/EH3927</v>
      </c>
      <c r="M137" s="4" t="s">
        <v>1337</v>
      </c>
    </row>
    <row r="138" spans="1:13" ht="20.100000000000001" customHeight="1">
      <c r="A138" s="1" t="s">
        <v>1424</v>
      </c>
      <c r="B138" s="1" t="s">
        <v>1515</v>
      </c>
      <c r="C138" s="1" t="s">
        <v>1516</v>
      </c>
      <c r="D138" s="1" t="s">
        <v>1517</v>
      </c>
      <c r="E138" s="1" t="s">
        <v>1518</v>
      </c>
      <c r="F138" s="3" t="s">
        <v>1519</v>
      </c>
      <c r="G138" s="1" t="s">
        <v>43</v>
      </c>
      <c r="H138" s="1" t="s">
        <v>44</v>
      </c>
      <c r="I138" s="1" t="s">
        <v>28</v>
      </c>
      <c r="J138" s="1" t="s">
        <v>14</v>
      </c>
      <c r="K138" s="1" t="s">
        <v>15</v>
      </c>
      <c r="L138" s="1" t="str">
        <f t="shared" si="2"/>
        <v>https://www.fn-test.com/product/EM0610</v>
      </c>
      <c r="M138" s="4" t="s">
        <v>342</v>
      </c>
    </row>
    <row r="139" spans="1:13" ht="20.100000000000001" customHeight="1">
      <c r="A139" s="1" t="s">
        <v>1424</v>
      </c>
      <c r="B139" s="1" t="s">
        <v>1533</v>
      </c>
      <c r="C139" s="1"/>
      <c r="D139" s="1" t="s">
        <v>1534</v>
      </c>
      <c r="E139" s="1" t="s">
        <v>1072</v>
      </c>
      <c r="F139" s="3" t="s">
        <v>1535</v>
      </c>
      <c r="G139" s="1" t="s">
        <v>21</v>
      </c>
      <c r="H139" s="1" t="s">
        <v>22</v>
      </c>
      <c r="I139" s="1" t="s">
        <v>28</v>
      </c>
      <c r="J139" s="1" t="s">
        <v>14</v>
      </c>
      <c r="K139" s="1" t="s">
        <v>15</v>
      </c>
      <c r="L139" s="1" t="str">
        <f t="shared" si="2"/>
        <v>https://www.fn-test.com/product/EM0828</v>
      </c>
      <c r="M139" s="4"/>
    </row>
    <row r="140" spans="1:13" ht="20.100000000000001" customHeight="1">
      <c r="A140" s="1" t="s">
        <v>1813</v>
      </c>
      <c r="B140" s="1" t="s">
        <v>1825</v>
      </c>
      <c r="C140" s="1"/>
      <c r="D140" s="1" t="s">
        <v>1826</v>
      </c>
      <c r="E140" s="1" t="s">
        <v>1806</v>
      </c>
      <c r="F140" s="3" t="s">
        <v>1807</v>
      </c>
      <c r="G140" s="1" t="s">
        <v>165</v>
      </c>
      <c r="H140" s="1" t="s">
        <v>166</v>
      </c>
      <c r="I140" s="1" t="s">
        <v>13</v>
      </c>
      <c r="J140" s="1" t="s">
        <v>14</v>
      </c>
      <c r="K140" s="1" t="s">
        <v>15</v>
      </c>
      <c r="L140" s="1" t="str">
        <f t="shared" si="2"/>
        <v>https://www.fn-test.com/product/EU0390</v>
      </c>
      <c r="M140" s="4" t="s">
        <v>759</v>
      </c>
    </row>
    <row r="141" spans="1:13" ht="20.100000000000001" customHeight="1">
      <c r="A141" s="1" t="s">
        <v>178</v>
      </c>
      <c r="B141" s="1" t="s">
        <v>326</v>
      </c>
      <c r="C141" s="1" t="s">
        <v>327</v>
      </c>
      <c r="D141" s="1" t="s">
        <v>328</v>
      </c>
      <c r="E141" s="1" t="s">
        <v>329</v>
      </c>
      <c r="F141" s="3" t="s">
        <v>104</v>
      </c>
      <c r="G141" s="1" t="s">
        <v>226</v>
      </c>
      <c r="H141" s="1" t="s">
        <v>227</v>
      </c>
      <c r="I141" s="1" t="s">
        <v>28</v>
      </c>
      <c r="J141" s="1" t="s">
        <v>14</v>
      </c>
      <c r="K141" s="1" t="s">
        <v>15</v>
      </c>
      <c r="L141" s="1" t="str">
        <f t="shared" si="2"/>
        <v>https://www.fn-test.com/product/EH0169</v>
      </c>
      <c r="M141" s="4" t="s">
        <v>106</v>
      </c>
    </row>
    <row r="142" spans="1:13" ht="20.100000000000001" customHeight="1">
      <c r="A142" s="1" t="s">
        <v>178</v>
      </c>
      <c r="B142" s="1" t="s">
        <v>409</v>
      </c>
      <c r="C142" s="1" t="s">
        <v>410</v>
      </c>
      <c r="D142" s="1" t="s">
        <v>411</v>
      </c>
      <c r="E142" s="1" t="s">
        <v>412</v>
      </c>
      <c r="F142" s="3" t="s">
        <v>413</v>
      </c>
      <c r="G142" s="1" t="s">
        <v>43</v>
      </c>
      <c r="H142" s="1" t="s">
        <v>44</v>
      </c>
      <c r="I142" s="1" t="s">
        <v>28</v>
      </c>
      <c r="J142" s="1" t="s">
        <v>14</v>
      </c>
      <c r="K142" s="1" t="s">
        <v>15</v>
      </c>
      <c r="L142" s="1" t="str">
        <f t="shared" si="2"/>
        <v>https://www.fn-test.com/product/EH0263</v>
      </c>
      <c r="M142" s="4" t="s">
        <v>231</v>
      </c>
    </row>
    <row r="143" spans="1:13" ht="20.100000000000001" customHeight="1">
      <c r="A143" s="1" t="s">
        <v>178</v>
      </c>
      <c r="B143" s="1" t="s">
        <v>489</v>
      </c>
      <c r="C143" s="1" t="s">
        <v>490</v>
      </c>
      <c r="D143" s="1" t="s">
        <v>491</v>
      </c>
      <c r="E143" s="1" t="s">
        <v>492</v>
      </c>
      <c r="F143" s="3" t="s">
        <v>493</v>
      </c>
      <c r="G143" s="1" t="s">
        <v>21</v>
      </c>
      <c r="H143" s="1" t="s">
        <v>22</v>
      </c>
      <c r="I143" s="1" t="s">
        <v>28</v>
      </c>
      <c r="J143" s="1" t="s">
        <v>14</v>
      </c>
      <c r="K143" s="1" t="s">
        <v>15</v>
      </c>
      <c r="L143" s="1" t="str">
        <f t="shared" si="2"/>
        <v>https://www.fn-test.com/product/EH0408</v>
      </c>
      <c r="M143" s="4" t="s">
        <v>118</v>
      </c>
    </row>
    <row r="144" spans="1:13" ht="20.100000000000001" customHeight="1">
      <c r="A144" s="1" t="s">
        <v>178</v>
      </c>
      <c r="B144" s="1" t="s">
        <v>833</v>
      </c>
      <c r="C144" s="1" t="s">
        <v>834</v>
      </c>
      <c r="D144" s="1" t="s">
        <v>835</v>
      </c>
      <c r="E144" s="1" t="s">
        <v>836</v>
      </c>
      <c r="F144" s="3" t="s">
        <v>837</v>
      </c>
      <c r="G144" s="1" t="s">
        <v>32</v>
      </c>
      <c r="H144" s="1" t="s">
        <v>33</v>
      </c>
      <c r="I144" s="1" t="s">
        <v>28</v>
      </c>
      <c r="J144" s="1" t="s">
        <v>14</v>
      </c>
      <c r="K144" s="1" t="s">
        <v>15</v>
      </c>
      <c r="L144" s="1" t="str">
        <f t="shared" si="2"/>
        <v>https://www.fn-test.com/product/EH1321</v>
      </c>
      <c r="M144" s="4" t="s">
        <v>838</v>
      </c>
    </row>
    <row r="145" spans="1:13" ht="20.100000000000001" customHeight="1">
      <c r="A145" s="1" t="s">
        <v>178</v>
      </c>
      <c r="B145" s="1" t="s">
        <v>1124</v>
      </c>
      <c r="C145" s="1" t="s">
        <v>490</v>
      </c>
      <c r="D145" s="1" t="s">
        <v>1125</v>
      </c>
      <c r="E145" s="1" t="s">
        <v>1126</v>
      </c>
      <c r="F145" s="3" t="s">
        <v>1126</v>
      </c>
      <c r="G145" s="1" t="s">
        <v>32</v>
      </c>
      <c r="H145" s="1" t="s">
        <v>33</v>
      </c>
      <c r="I145" s="1" t="s">
        <v>28</v>
      </c>
      <c r="J145" s="1" t="s">
        <v>14</v>
      </c>
      <c r="K145" s="1" t="s">
        <v>15</v>
      </c>
      <c r="L145" s="1" t="str">
        <f t="shared" si="2"/>
        <v>https://www.fn-test.com/product/EH2885</v>
      </c>
      <c r="M145" s="4" t="s">
        <v>947</v>
      </c>
    </row>
    <row r="146" spans="1:13" ht="20.100000000000001" customHeight="1">
      <c r="A146" s="1" t="s">
        <v>178</v>
      </c>
      <c r="B146" s="1" t="s">
        <v>1218</v>
      </c>
      <c r="C146" s="1"/>
      <c r="D146" s="1" t="s">
        <v>1219</v>
      </c>
      <c r="E146" s="1" t="s">
        <v>1220</v>
      </c>
      <c r="F146" s="3" t="s">
        <v>1221</v>
      </c>
      <c r="G146" s="1" t="s">
        <v>126</v>
      </c>
      <c r="H146" s="1" t="s">
        <v>127</v>
      </c>
      <c r="I146" s="1" t="s">
        <v>28</v>
      </c>
      <c r="J146" s="1" t="s">
        <v>14</v>
      </c>
      <c r="K146" s="1" t="s">
        <v>15</v>
      </c>
      <c r="L146" s="1" t="str">
        <f t="shared" si="2"/>
        <v>https://www.fn-test.com/product/EH3301</v>
      </c>
      <c r="M146" s="4"/>
    </row>
    <row r="147" spans="1:13" ht="20.100000000000001" customHeight="1">
      <c r="A147" s="1" t="s">
        <v>178</v>
      </c>
      <c r="B147" s="1" t="s">
        <v>1248</v>
      </c>
      <c r="C147" s="1" t="s">
        <v>1249</v>
      </c>
      <c r="D147" s="1" t="s">
        <v>1250</v>
      </c>
      <c r="E147" s="1" t="s">
        <v>1251</v>
      </c>
      <c r="F147" s="3" t="s">
        <v>1251</v>
      </c>
      <c r="G147" s="1" t="s">
        <v>26</v>
      </c>
      <c r="H147" s="1" t="s">
        <v>27</v>
      </c>
      <c r="I147" s="1" t="s">
        <v>28</v>
      </c>
      <c r="J147" s="1" t="s">
        <v>14</v>
      </c>
      <c r="K147" s="1" t="s">
        <v>15</v>
      </c>
      <c r="L147" s="1" t="str">
        <f t="shared" si="2"/>
        <v>https://www.fn-test.com/product/EH3588</v>
      </c>
      <c r="M147" s="4" t="s">
        <v>193</v>
      </c>
    </row>
    <row r="148" spans="1:13" ht="20.100000000000001" customHeight="1">
      <c r="A148" s="1" t="s">
        <v>178</v>
      </c>
      <c r="B148" s="1" t="s">
        <v>1368</v>
      </c>
      <c r="C148" s="1"/>
      <c r="D148" s="1" t="s">
        <v>1369</v>
      </c>
      <c r="E148" s="1" t="s">
        <v>1370</v>
      </c>
      <c r="F148" s="3" t="s">
        <v>1371</v>
      </c>
      <c r="G148" s="1" t="s">
        <v>944</v>
      </c>
      <c r="H148" s="1" t="s">
        <v>219</v>
      </c>
      <c r="I148" s="1" t="s">
        <v>13</v>
      </c>
      <c r="J148" s="1" t="s">
        <v>14</v>
      </c>
      <c r="K148" s="1" t="s">
        <v>15</v>
      </c>
      <c r="L148" s="1" t="str">
        <f t="shared" si="2"/>
        <v>https://www.fn-test.com/product/EH4010</v>
      </c>
      <c r="M148" s="4"/>
    </row>
    <row r="149" spans="1:13" ht="20.100000000000001" customHeight="1">
      <c r="A149" s="1" t="s">
        <v>1657</v>
      </c>
      <c r="B149" s="1" t="s">
        <v>1783</v>
      </c>
      <c r="C149" s="1" t="s">
        <v>1784</v>
      </c>
      <c r="D149" s="1" t="s">
        <v>1785</v>
      </c>
      <c r="E149" s="1" t="s">
        <v>1655</v>
      </c>
      <c r="F149" s="3" t="s">
        <v>91</v>
      </c>
      <c r="G149" s="1" t="s">
        <v>32</v>
      </c>
      <c r="H149" s="1" t="s">
        <v>33</v>
      </c>
      <c r="I149" s="1" t="s">
        <v>28</v>
      </c>
      <c r="J149" s="1" t="s">
        <v>14</v>
      </c>
      <c r="K149" s="1" t="s">
        <v>15</v>
      </c>
      <c r="L149" s="1" t="str">
        <f t="shared" si="2"/>
        <v>https://www.fn-test.com/product/ER1318</v>
      </c>
      <c r="M149" s="4" t="s">
        <v>42</v>
      </c>
    </row>
    <row r="150" spans="1:13" ht="20.100000000000001" customHeight="1">
      <c r="A150" s="1" t="s">
        <v>1813</v>
      </c>
      <c r="B150" s="1" t="s">
        <v>1858</v>
      </c>
      <c r="C150" s="1"/>
      <c r="D150" s="1" t="s">
        <v>1859</v>
      </c>
      <c r="E150" s="1" t="s">
        <v>1860</v>
      </c>
      <c r="F150" s="3" t="s">
        <v>1861</v>
      </c>
      <c r="G150" s="1" t="s">
        <v>47</v>
      </c>
      <c r="H150" s="1" t="s">
        <v>48</v>
      </c>
      <c r="I150" s="1" t="s">
        <v>13</v>
      </c>
      <c r="J150" s="1" t="s">
        <v>14</v>
      </c>
      <c r="K150" s="1" t="s">
        <v>15</v>
      </c>
      <c r="L150" s="1" t="str">
        <f t="shared" si="2"/>
        <v>https://www.fn-test.com/product/EU2560</v>
      </c>
      <c r="M150" s="4" t="s">
        <v>45</v>
      </c>
    </row>
    <row r="151" spans="1:13" ht="20.100000000000001" customHeight="1">
      <c r="A151" s="1" t="s">
        <v>1883</v>
      </c>
      <c r="B151" s="1" t="s">
        <v>1922</v>
      </c>
      <c r="C151" s="1"/>
      <c r="D151" s="1" t="s">
        <v>1923</v>
      </c>
      <c r="E151" s="1" t="s">
        <v>1924</v>
      </c>
      <c r="F151" s="3" t="s">
        <v>1925</v>
      </c>
      <c r="G151" s="1" t="s">
        <v>32</v>
      </c>
      <c r="H151" s="1" t="s">
        <v>33</v>
      </c>
      <c r="I151" s="1" t="s">
        <v>13</v>
      </c>
      <c r="J151" s="1" t="s">
        <v>14</v>
      </c>
      <c r="K151" s="1" t="s">
        <v>15</v>
      </c>
      <c r="L151" s="1" t="str">
        <f t="shared" si="2"/>
        <v>https://www.fn-test.com/product/EH4156</v>
      </c>
      <c r="M151" s="4"/>
    </row>
    <row r="152" spans="1:13" ht="20.100000000000001" customHeight="1">
      <c r="A152" s="1" t="s">
        <v>1813</v>
      </c>
      <c r="B152" s="1" t="s">
        <v>2078</v>
      </c>
      <c r="C152" s="1"/>
      <c r="D152" s="1" t="s">
        <v>2079</v>
      </c>
      <c r="E152" s="1" t="s">
        <v>2080</v>
      </c>
      <c r="F152" s="3" t="s">
        <v>2081</v>
      </c>
      <c r="G152" s="1" t="s">
        <v>47</v>
      </c>
      <c r="H152" s="1" t="s">
        <v>48</v>
      </c>
      <c r="I152" s="1" t="s">
        <v>13</v>
      </c>
      <c r="J152" s="1" t="s">
        <v>14</v>
      </c>
      <c r="K152" s="1" t="s">
        <v>15</v>
      </c>
      <c r="L152" s="1" t="str">
        <f t="shared" si="2"/>
        <v>https://www.fn-test.com/product/EU0198</v>
      </c>
      <c r="M152" s="4" t="s">
        <v>45</v>
      </c>
    </row>
    <row r="153" spans="1:13" ht="20.100000000000001" customHeight="1">
      <c r="A153" s="1" t="s">
        <v>178</v>
      </c>
      <c r="B153" s="1" t="s">
        <v>658</v>
      </c>
      <c r="C153" s="1" t="s">
        <v>632</v>
      </c>
      <c r="D153" s="1" t="s">
        <v>659</v>
      </c>
      <c r="E153" s="1" t="s">
        <v>660</v>
      </c>
      <c r="F153" s="3" t="s">
        <v>661</v>
      </c>
      <c r="G153" s="1" t="s">
        <v>165</v>
      </c>
      <c r="H153" s="1" t="s">
        <v>662</v>
      </c>
      <c r="I153" s="1" t="s">
        <v>13</v>
      </c>
      <c r="J153" s="1" t="s">
        <v>14</v>
      </c>
      <c r="K153" s="1" t="s">
        <v>15</v>
      </c>
      <c r="L153" s="1" t="str">
        <f t="shared" si="2"/>
        <v>https://www.fn-test.com/product/EH0792</v>
      </c>
      <c r="M153" s="4"/>
    </row>
    <row r="154" spans="1:13" ht="20.100000000000001" customHeight="1">
      <c r="A154" s="1" t="s">
        <v>178</v>
      </c>
      <c r="B154" s="1" t="s">
        <v>941</v>
      </c>
      <c r="C154" s="1" t="s">
        <v>767</v>
      </c>
      <c r="D154" s="1" t="s">
        <v>942</v>
      </c>
      <c r="E154" s="1" t="s">
        <v>943</v>
      </c>
      <c r="F154" s="3" t="s">
        <v>100</v>
      </c>
      <c r="G154" s="1" t="s">
        <v>126</v>
      </c>
      <c r="H154" s="1" t="s">
        <v>127</v>
      </c>
      <c r="I154" s="1" t="s">
        <v>28</v>
      </c>
      <c r="J154" s="1" t="s">
        <v>14</v>
      </c>
      <c r="K154" s="1" t="s">
        <v>15</v>
      </c>
      <c r="L154" s="1" t="str">
        <f t="shared" si="2"/>
        <v>https://www.fn-test.com/product/EH1944</v>
      </c>
      <c r="M154" s="4" t="s">
        <v>101</v>
      </c>
    </row>
    <row r="155" spans="1:13" ht="20.100000000000001" customHeight="1">
      <c r="A155" s="1" t="s">
        <v>178</v>
      </c>
      <c r="B155" s="1" t="s">
        <v>1036</v>
      </c>
      <c r="C155" s="1" t="s">
        <v>1037</v>
      </c>
      <c r="D155" s="1" t="s">
        <v>1038</v>
      </c>
      <c r="E155" s="1" t="s">
        <v>1039</v>
      </c>
      <c r="F155" s="3" t="s">
        <v>1040</v>
      </c>
      <c r="G155" s="1" t="s">
        <v>26</v>
      </c>
      <c r="H155" s="1" t="s">
        <v>27</v>
      </c>
      <c r="I155" s="1" t="s">
        <v>28</v>
      </c>
      <c r="J155" s="1" t="s">
        <v>14</v>
      </c>
      <c r="K155" s="1" t="s">
        <v>15</v>
      </c>
      <c r="L155" s="1" t="str">
        <f t="shared" si="2"/>
        <v>https://www.fn-test.com/product/EH2514</v>
      </c>
      <c r="M155" s="4"/>
    </row>
    <row r="156" spans="1:13" ht="20.100000000000001" customHeight="1">
      <c r="A156" s="1" t="s">
        <v>178</v>
      </c>
      <c r="B156" s="1" t="s">
        <v>1063</v>
      </c>
      <c r="C156" s="1" t="s">
        <v>1064</v>
      </c>
      <c r="D156" s="1" t="s">
        <v>1065</v>
      </c>
      <c r="E156" s="1" t="s">
        <v>1066</v>
      </c>
      <c r="F156" s="3" t="s">
        <v>58</v>
      </c>
      <c r="G156" s="1" t="s">
        <v>47</v>
      </c>
      <c r="H156" s="1" t="s">
        <v>48</v>
      </c>
      <c r="I156" s="1" t="s">
        <v>28</v>
      </c>
      <c r="J156" s="1" t="s">
        <v>14</v>
      </c>
      <c r="K156" s="1" t="s">
        <v>15</v>
      </c>
      <c r="L156" s="1" t="str">
        <f t="shared" si="2"/>
        <v>https://www.fn-test.com/product/EH2593</v>
      </c>
      <c r="M156" s="4" t="s">
        <v>59</v>
      </c>
    </row>
    <row r="157" spans="1:13" ht="20.100000000000001" customHeight="1">
      <c r="A157" s="1" t="s">
        <v>178</v>
      </c>
      <c r="B157" s="1" t="s">
        <v>1267</v>
      </c>
      <c r="C157" s="1" t="s">
        <v>1268</v>
      </c>
      <c r="D157" s="1" t="s">
        <v>1269</v>
      </c>
      <c r="E157" s="1" t="s">
        <v>1270</v>
      </c>
      <c r="F157" s="3" t="s">
        <v>1271</v>
      </c>
      <c r="G157" s="1" t="s">
        <v>26</v>
      </c>
      <c r="H157" s="1" t="s">
        <v>27</v>
      </c>
      <c r="I157" s="1" t="s">
        <v>28</v>
      </c>
      <c r="J157" s="1" t="s">
        <v>14</v>
      </c>
      <c r="K157" s="1" t="s">
        <v>15</v>
      </c>
      <c r="L157" s="1" t="str">
        <f t="shared" si="2"/>
        <v>https://www.fn-test.com/product/EH3634</v>
      </c>
      <c r="M157" s="4" t="s">
        <v>1272</v>
      </c>
    </row>
    <row r="158" spans="1:13" ht="20.100000000000001" customHeight="1">
      <c r="A158" s="1" t="s">
        <v>178</v>
      </c>
      <c r="B158" s="1" t="s">
        <v>1324</v>
      </c>
      <c r="C158" s="1"/>
      <c r="D158" s="1" t="s">
        <v>1325</v>
      </c>
      <c r="E158" s="1" t="s">
        <v>1326</v>
      </c>
      <c r="F158" s="3" t="s">
        <v>1326</v>
      </c>
      <c r="G158" s="1" t="s">
        <v>669</v>
      </c>
      <c r="H158" s="1" t="s">
        <v>27</v>
      </c>
      <c r="I158" s="1" t="s">
        <v>28</v>
      </c>
      <c r="J158" s="1" t="s">
        <v>14</v>
      </c>
      <c r="K158" s="1" t="s">
        <v>15</v>
      </c>
      <c r="L158" s="1" t="str">
        <f t="shared" si="2"/>
        <v>https://www.fn-test.com/product/EH3906</v>
      </c>
      <c r="M158" s="4"/>
    </row>
    <row r="159" spans="1:13" ht="20.100000000000001" customHeight="1">
      <c r="A159" s="1" t="s">
        <v>178</v>
      </c>
      <c r="B159" s="1" t="s">
        <v>1899</v>
      </c>
      <c r="C159" s="1" t="s">
        <v>1900</v>
      </c>
      <c r="D159" s="1" t="s">
        <v>1901</v>
      </c>
      <c r="E159" s="1" t="s">
        <v>1902</v>
      </c>
      <c r="F159" s="3" t="s">
        <v>1903</v>
      </c>
      <c r="G159" s="1" t="s">
        <v>40</v>
      </c>
      <c r="H159" s="1" t="s">
        <v>96</v>
      </c>
      <c r="I159" s="1" t="s">
        <v>28</v>
      </c>
      <c r="J159" s="1" t="s">
        <v>14</v>
      </c>
      <c r="K159" s="1" t="s">
        <v>15</v>
      </c>
      <c r="L159" s="1" t="str">
        <f t="shared" si="2"/>
        <v>https://www.fn-test.com/product/EH4047</v>
      </c>
      <c r="M159" s="4"/>
    </row>
    <row r="160" spans="1:13" ht="20.100000000000001" customHeight="1">
      <c r="A160" s="1" t="s">
        <v>178</v>
      </c>
      <c r="B160" s="1" t="s">
        <v>1930</v>
      </c>
      <c r="C160" s="1"/>
      <c r="D160" s="1" t="s">
        <v>1931</v>
      </c>
      <c r="E160" s="1" t="s">
        <v>1932</v>
      </c>
      <c r="F160" s="3" t="s">
        <v>1932</v>
      </c>
      <c r="G160" s="1" t="s">
        <v>47</v>
      </c>
      <c r="H160" s="1" t="s">
        <v>48</v>
      </c>
      <c r="I160" s="1" t="s">
        <v>514</v>
      </c>
      <c r="J160" s="1" t="s">
        <v>14</v>
      </c>
      <c r="K160" s="1" t="s">
        <v>15</v>
      </c>
      <c r="L160" s="1" t="str">
        <f t="shared" si="2"/>
        <v>https://www.fn-test.com/product/EH4161</v>
      </c>
      <c r="M160" s="4" t="s">
        <v>16</v>
      </c>
    </row>
    <row r="161" spans="1:13" ht="20.100000000000001" customHeight="1">
      <c r="A161" s="1" t="s">
        <v>1813</v>
      </c>
      <c r="B161" s="1" t="s">
        <v>2103</v>
      </c>
      <c r="C161" s="1"/>
      <c r="D161" s="1" t="s">
        <v>2104</v>
      </c>
      <c r="E161" s="1" t="s">
        <v>2105</v>
      </c>
      <c r="F161" s="3" t="s">
        <v>2106</v>
      </c>
      <c r="G161" s="1" t="s">
        <v>599</v>
      </c>
      <c r="H161" s="1" t="s">
        <v>600</v>
      </c>
      <c r="I161" s="1" t="s">
        <v>160</v>
      </c>
      <c r="J161" s="1" t="s">
        <v>14</v>
      </c>
      <c r="K161" s="1" t="s">
        <v>15</v>
      </c>
      <c r="L161" s="1" t="str">
        <f t="shared" si="2"/>
        <v>https://www.fn-test.com/product/EU2592</v>
      </c>
      <c r="M161" s="4" t="s">
        <v>45</v>
      </c>
    </row>
    <row r="162" spans="1:13" ht="20.100000000000001" customHeight="1">
      <c r="A162" s="1" t="s">
        <v>178</v>
      </c>
      <c r="B162" s="1" t="s">
        <v>310</v>
      </c>
      <c r="C162" s="1" t="s">
        <v>311</v>
      </c>
      <c r="D162" s="1" t="s">
        <v>312</v>
      </c>
      <c r="E162" s="1" t="s">
        <v>313</v>
      </c>
      <c r="F162" s="3" t="s">
        <v>314</v>
      </c>
      <c r="G162" s="1" t="s">
        <v>26</v>
      </c>
      <c r="H162" s="1" t="s">
        <v>27</v>
      </c>
      <c r="I162" s="1" t="s">
        <v>28</v>
      </c>
      <c r="J162" s="1" t="s">
        <v>14</v>
      </c>
      <c r="K162" s="1" t="s">
        <v>15</v>
      </c>
      <c r="L162" s="1" t="str">
        <f t="shared" si="2"/>
        <v>https://www.fn-test.com/product/EH0148</v>
      </c>
      <c r="M162" s="4" t="s">
        <v>304</v>
      </c>
    </row>
    <row r="163" spans="1:13" ht="20.100000000000001" customHeight="1">
      <c r="A163" s="1" t="s">
        <v>178</v>
      </c>
      <c r="B163" s="1" t="s">
        <v>543</v>
      </c>
      <c r="C163" s="1" t="s">
        <v>544</v>
      </c>
      <c r="D163" s="1" t="s">
        <v>545</v>
      </c>
      <c r="E163" s="1" t="s">
        <v>136</v>
      </c>
      <c r="F163" s="3" t="s">
        <v>546</v>
      </c>
      <c r="G163" s="1" t="s">
        <v>21</v>
      </c>
      <c r="H163" s="1" t="s">
        <v>22</v>
      </c>
      <c r="I163" s="1" t="s">
        <v>28</v>
      </c>
      <c r="J163" s="1" t="s">
        <v>14</v>
      </c>
      <c r="K163" s="1" t="s">
        <v>15</v>
      </c>
      <c r="L163" s="1" t="str">
        <f t="shared" si="2"/>
        <v>https://www.fn-test.com/product/EH0546</v>
      </c>
      <c r="M163" s="4" t="s">
        <v>137</v>
      </c>
    </row>
    <row r="164" spans="1:13" ht="20.100000000000001" customHeight="1">
      <c r="A164" s="1" t="s">
        <v>178</v>
      </c>
      <c r="B164" s="1" t="s">
        <v>548</v>
      </c>
      <c r="C164" s="1" t="s">
        <v>549</v>
      </c>
      <c r="D164" s="1" t="s">
        <v>550</v>
      </c>
      <c r="E164" s="1" t="s">
        <v>551</v>
      </c>
      <c r="F164" s="3" t="s">
        <v>552</v>
      </c>
      <c r="G164" s="1" t="s">
        <v>26</v>
      </c>
      <c r="H164" s="1" t="s">
        <v>27</v>
      </c>
      <c r="I164" s="1" t="s">
        <v>28</v>
      </c>
      <c r="J164" s="1" t="s">
        <v>14</v>
      </c>
      <c r="K164" s="1" t="s">
        <v>15</v>
      </c>
      <c r="L164" s="1" t="str">
        <f t="shared" si="2"/>
        <v>https://www.fn-test.com/product/EH0551</v>
      </c>
      <c r="M164" s="4" t="s">
        <v>553</v>
      </c>
    </row>
    <row r="165" spans="1:13" ht="20.100000000000001" customHeight="1">
      <c r="A165" s="1" t="s">
        <v>178</v>
      </c>
      <c r="B165" s="1" t="s">
        <v>742</v>
      </c>
      <c r="C165" s="1" t="s">
        <v>743</v>
      </c>
      <c r="D165" s="1" t="s">
        <v>744</v>
      </c>
      <c r="E165" s="1" t="s">
        <v>745</v>
      </c>
      <c r="F165" s="3" t="s">
        <v>746</v>
      </c>
      <c r="G165" s="1" t="s">
        <v>43</v>
      </c>
      <c r="H165" s="1" t="s">
        <v>44</v>
      </c>
      <c r="I165" s="1" t="s">
        <v>28</v>
      </c>
      <c r="J165" s="1" t="s">
        <v>14</v>
      </c>
      <c r="K165" s="1" t="s">
        <v>15</v>
      </c>
      <c r="L165" s="1" t="str">
        <f t="shared" si="2"/>
        <v>https://www.fn-test.com/product/EH1022</v>
      </c>
      <c r="M165" s="4"/>
    </row>
    <row r="166" spans="1:13" ht="20.100000000000001" customHeight="1">
      <c r="A166" s="1" t="s">
        <v>178</v>
      </c>
      <c r="B166" s="1" t="s">
        <v>1406</v>
      </c>
      <c r="C166" s="1"/>
      <c r="D166" s="1" t="s">
        <v>1407</v>
      </c>
      <c r="E166" s="1" t="s">
        <v>1408</v>
      </c>
      <c r="F166" s="3" t="s">
        <v>1409</v>
      </c>
      <c r="G166" s="1" t="s">
        <v>1410</v>
      </c>
      <c r="H166" s="1" t="s">
        <v>1377</v>
      </c>
      <c r="I166" s="1" t="s">
        <v>13</v>
      </c>
      <c r="J166" s="1" t="s">
        <v>14</v>
      </c>
      <c r="K166" s="1" t="s">
        <v>15</v>
      </c>
      <c r="L166" s="1" t="str">
        <f t="shared" si="2"/>
        <v>https://www.fn-test.com/product/EH4214</v>
      </c>
      <c r="M166" s="4" t="s">
        <v>45</v>
      </c>
    </row>
    <row r="167" spans="1:13" ht="20.100000000000001" customHeight="1">
      <c r="A167" s="1" t="s">
        <v>1424</v>
      </c>
      <c r="B167" s="1" t="s">
        <v>1551</v>
      </c>
      <c r="C167" s="1" t="s">
        <v>1493</v>
      </c>
      <c r="D167" s="1" t="s">
        <v>1552</v>
      </c>
      <c r="E167" s="1" t="s">
        <v>1110</v>
      </c>
      <c r="F167" s="3" t="s">
        <v>1553</v>
      </c>
      <c r="G167" s="1" t="s">
        <v>26</v>
      </c>
      <c r="H167" s="1" t="s">
        <v>27</v>
      </c>
      <c r="I167" s="1" t="s">
        <v>28</v>
      </c>
      <c r="J167" s="1" t="s">
        <v>14</v>
      </c>
      <c r="K167" s="1" t="s">
        <v>15</v>
      </c>
      <c r="L167" s="1" t="str">
        <f t="shared" ref="L167:L217" si="3">"https://www.fn-test.com/product/"&amp;B167</f>
        <v>https://www.fn-test.com/product/EM0882</v>
      </c>
      <c r="M167" s="4" t="s">
        <v>66</v>
      </c>
    </row>
    <row r="168" spans="1:13" ht="20.100000000000001" customHeight="1">
      <c r="A168" s="1" t="s">
        <v>1657</v>
      </c>
      <c r="B168" s="1" t="s">
        <v>1695</v>
      </c>
      <c r="C168" s="1" t="s">
        <v>1696</v>
      </c>
      <c r="D168" s="1" t="s">
        <v>1697</v>
      </c>
      <c r="E168" s="1" t="s">
        <v>616</v>
      </c>
      <c r="F168" s="3" t="s">
        <v>617</v>
      </c>
      <c r="G168" s="1" t="s">
        <v>12</v>
      </c>
      <c r="H168" s="1" t="s">
        <v>38</v>
      </c>
      <c r="I168" s="1" t="s">
        <v>28</v>
      </c>
      <c r="J168" s="1" t="s">
        <v>14</v>
      </c>
      <c r="K168" s="1" t="s">
        <v>15</v>
      </c>
      <c r="L168" s="1" t="str">
        <f t="shared" si="3"/>
        <v>https://www.fn-test.com/product/ER0332</v>
      </c>
      <c r="M168" s="4" t="s">
        <v>342</v>
      </c>
    </row>
    <row r="169" spans="1:13" ht="20.100000000000001" customHeight="1">
      <c r="A169" s="1" t="s">
        <v>1657</v>
      </c>
      <c r="B169" s="1" t="s">
        <v>1777</v>
      </c>
      <c r="C169" s="1"/>
      <c r="D169" s="1" t="s">
        <v>1778</v>
      </c>
      <c r="E169" s="1" t="s">
        <v>1779</v>
      </c>
      <c r="F169" s="3" t="s">
        <v>787</v>
      </c>
      <c r="G169" s="1" t="s">
        <v>93</v>
      </c>
      <c r="H169" s="1" t="s">
        <v>94</v>
      </c>
      <c r="I169" s="1" t="s">
        <v>28</v>
      </c>
      <c r="J169" s="1" t="s">
        <v>14</v>
      </c>
      <c r="K169" s="1" t="s">
        <v>15</v>
      </c>
      <c r="L169" s="1" t="str">
        <f t="shared" si="3"/>
        <v>https://www.fn-test.com/product/ER1265</v>
      </c>
      <c r="M169" s="4" t="s">
        <v>175</v>
      </c>
    </row>
    <row r="170" spans="1:13" ht="20.100000000000001" customHeight="1">
      <c r="A170" s="1" t="s">
        <v>1813</v>
      </c>
      <c r="B170" s="1" t="s">
        <v>2074</v>
      </c>
      <c r="C170" s="1"/>
      <c r="D170" s="1" t="s">
        <v>2075</v>
      </c>
      <c r="E170" s="1" t="s">
        <v>1035</v>
      </c>
      <c r="F170" s="3" t="s">
        <v>1618</v>
      </c>
      <c r="G170" s="1" t="s">
        <v>26</v>
      </c>
      <c r="H170" s="1" t="s">
        <v>27</v>
      </c>
      <c r="I170" s="1" t="s">
        <v>13</v>
      </c>
      <c r="J170" s="1" t="s">
        <v>14</v>
      </c>
      <c r="K170" s="1" t="s">
        <v>15</v>
      </c>
      <c r="L170" s="1" t="str">
        <f t="shared" si="3"/>
        <v>https://www.fn-test.com/product/EU0192</v>
      </c>
      <c r="M170" s="4" t="s">
        <v>45</v>
      </c>
    </row>
    <row r="171" spans="1:13" ht="20.100000000000001" customHeight="1">
      <c r="A171" s="1" t="s">
        <v>1813</v>
      </c>
      <c r="B171" s="1" t="s">
        <v>2076</v>
      </c>
      <c r="C171" s="1"/>
      <c r="D171" s="1" t="s">
        <v>2077</v>
      </c>
      <c r="E171" s="1" t="s">
        <v>1374</v>
      </c>
      <c r="F171" s="3" t="s">
        <v>1375</v>
      </c>
      <c r="G171" s="1" t="s">
        <v>1376</v>
      </c>
      <c r="H171" s="1" t="s">
        <v>1377</v>
      </c>
      <c r="I171" s="1" t="s">
        <v>13</v>
      </c>
      <c r="J171" s="1" t="s">
        <v>14</v>
      </c>
      <c r="K171" s="1" t="s">
        <v>15</v>
      </c>
      <c r="L171" s="1" t="str">
        <f t="shared" si="3"/>
        <v>https://www.fn-test.com/product/EU0197</v>
      </c>
      <c r="M171" s="4" t="s">
        <v>45</v>
      </c>
    </row>
    <row r="172" spans="1:13" ht="20.100000000000001" customHeight="1">
      <c r="A172" s="1" t="s">
        <v>178</v>
      </c>
      <c r="B172" s="1" t="s">
        <v>2132</v>
      </c>
      <c r="C172" s="1"/>
      <c r="D172" s="1" t="s">
        <v>2133</v>
      </c>
      <c r="E172" s="1" t="s">
        <v>2134</v>
      </c>
      <c r="F172" s="3" t="s">
        <v>2135</v>
      </c>
      <c r="G172" s="1" t="s">
        <v>12</v>
      </c>
      <c r="H172" s="1" t="s">
        <v>38</v>
      </c>
      <c r="I172" s="1" t="s">
        <v>2136</v>
      </c>
      <c r="J172" s="1" t="s">
        <v>14</v>
      </c>
      <c r="K172" s="1" t="s">
        <v>15</v>
      </c>
      <c r="L172" s="1" t="str">
        <f t="shared" si="3"/>
        <v>https://www.fn-test.com/product/EH4930</v>
      </c>
      <c r="M172" s="4" t="s">
        <v>16</v>
      </c>
    </row>
    <row r="173" spans="1:13" ht="20.100000000000001" customHeight="1">
      <c r="A173" s="1" t="s">
        <v>178</v>
      </c>
      <c r="B173" s="1" t="s">
        <v>2156</v>
      </c>
      <c r="C173" s="1"/>
      <c r="D173" s="1" t="s">
        <v>2157</v>
      </c>
      <c r="E173" s="1" t="s">
        <v>2158</v>
      </c>
      <c r="F173" s="3"/>
      <c r="G173" s="1" t="s">
        <v>1296</v>
      </c>
      <c r="H173" s="1" t="s">
        <v>1297</v>
      </c>
      <c r="I173" s="1" t="s">
        <v>515</v>
      </c>
      <c r="J173" s="1" t="s">
        <v>14</v>
      </c>
      <c r="K173" s="1" t="s">
        <v>15</v>
      </c>
      <c r="L173" s="1" t="str">
        <f t="shared" si="3"/>
        <v>https://www.fn-test.com/product/EH4941</v>
      </c>
      <c r="M173" s="4"/>
    </row>
    <row r="174" spans="1:13" ht="20.100000000000001" customHeight="1">
      <c r="A174" s="1" t="s">
        <v>2164</v>
      </c>
      <c r="B174" s="1" t="s">
        <v>2194</v>
      </c>
      <c r="C174" s="1" t="s">
        <v>2195</v>
      </c>
      <c r="D174" s="1" t="s">
        <v>2196</v>
      </c>
      <c r="E174" s="1" t="s">
        <v>2197</v>
      </c>
      <c r="F174" s="1" t="s">
        <v>2198</v>
      </c>
      <c r="G174" s="1" t="s">
        <v>1629</v>
      </c>
      <c r="H174" s="1" t="s">
        <v>1630</v>
      </c>
      <c r="I174" s="1" t="s">
        <v>19</v>
      </c>
      <c r="J174" s="1" t="s">
        <v>14</v>
      </c>
      <c r="K174" s="1" t="s">
        <v>15</v>
      </c>
      <c r="L174" s="1" t="str">
        <f t="shared" si="3"/>
        <v>https://www.fn-test.com/product/EH4462</v>
      </c>
      <c r="M174" s="7"/>
    </row>
    <row r="175" spans="1:13" ht="20.100000000000001" customHeight="1">
      <c r="A175" s="1" t="s">
        <v>2164</v>
      </c>
      <c r="B175" s="1" t="s">
        <v>2199</v>
      </c>
      <c r="C175" s="1" t="s">
        <v>2200</v>
      </c>
      <c r="D175" s="1" t="s">
        <v>2201</v>
      </c>
      <c r="E175" s="1" t="s">
        <v>2202</v>
      </c>
      <c r="F175" s="1" t="s">
        <v>2203</v>
      </c>
      <c r="G175" s="1" t="s">
        <v>2165</v>
      </c>
      <c r="H175" s="1" t="s">
        <v>2159</v>
      </c>
      <c r="I175" s="1" t="s">
        <v>19</v>
      </c>
      <c r="J175" s="1" t="s">
        <v>14</v>
      </c>
      <c r="K175" s="1" t="s">
        <v>15</v>
      </c>
      <c r="L175" s="1" t="str">
        <f t="shared" si="3"/>
        <v>https://www.fn-test.com/product/EH8292</v>
      </c>
      <c r="M175" s="7"/>
    </row>
    <row r="176" spans="1:13" ht="20.100000000000001" customHeight="1">
      <c r="A176" s="1" t="s">
        <v>178</v>
      </c>
      <c r="B176" s="1" t="s">
        <v>184</v>
      </c>
      <c r="C176" s="1" t="s">
        <v>185</v>
      </c>
      <c r="D176" s="1" t="s">
        <v>186</v>
      </c>
      <c r="E176" s="1" t="s">
        <v>187</v>
      </c>
      <c r="F176" s="3" t="s">
        <v>110</v>
      </c>
      <c r="G176" s="1" t="s">
        <v>32</v>
      </c>
      <c r="H176" s="1" t="s">
        <v>33</v>
      </c>
      <c r="I176" s="1" t="s">
        <v>28</v>
      </c>
      <c r="J176" s="1" t="s">
        <v>14</v>
      </c>
      <c r="K176" s="1" t="s">
        <v>15</v>
      </c>
      <c r="L176" s="1" t="str">
        <f t="shared" si="3"/>
        <v>https://www.fn-test.com/product/EH0011</v>
      </c>
      <c r="M176" s="4" t="s">
        <v>113</v>
      </c>
    </row>
    <row r="177" spans="1:13" ht="20.100000000000001" customHeight="1">
      <c r="A177" s="1" t="s">
        <v>178</v>
      </c>
      <c r="B177" s="1" t="s">
        <v>502</v>
      </c>
      <c r="C177" s="1"/>
      <c r="D177" s="1" t="s">
        <v>503</v>
      </c>
      <c r="E177" s="1" t="s">
        <v>504</v>
      </c>
      <c r="F177" s="3" t="s">
        <v>505</v>
      </c>
      <c r="G177" s="1" t="s">
        <v>506</v>
      </c>
      <c r="H177" s="1" t="s">
        <v>507</v>
      </c>
      <c r="I177" s="1" t="s">
        <v>28</v>
      </c>
      <c r="J177" s="1" t="s">
        <v>14</v>
      </c>
      <c r="K177" s="1" t="s">
        <v>15</v>
      </c>
      <c r="L177" s="1" t="str">
        <f t="shared" si="3"/>
        <v>https://www.fn-test.com/product/EH0457</v>
      </c>
      <c r="M177" s="4"/>
    </row>
    <row r="178" spans="1:13" ht="20.100000000000001" customHeight="1">
      <c r="A178" s="1" t="s">
        <v>178</v>
      </c>
      <c r="B178" s="1" t="s">
        <v>676</v>
      </c>
      <c r="C178" s="1" t="s">
        <v>677</v>
      </c>
      <c r="D178" s="1" t="s">
        <v>678</v>
      </c>
      <c r="E178" s="1" t="s">
        <v>679</v>
      </c>
      <c r="F178" s="3" t="s">
        <v>680</v>
      </c>
      <c r="G178" s="1" t="s">
        <v>21</v>
      </c>
      <c r="H178" s="1" t="s">
        <v>22</v>
      </c>
      <c r="I178" s="1" t="s">
        <v>28</v>
      </c>
      <c r="J178" s="1" t="s">
        <v>14</v>
      </c>
      <c r="K178" s="1" t="s">
        <v>15</v>
      </c>
      <c r="L178" s="1" t="str">
        <f t="shared" si="3"/>
        <v>https://www.fn-test.com/product/EH0868</v>
      </c>
      <c r="M178" s="4" t="s">
        <v>16</v>
      </c>
    </row>
    <row r="179" spans="1:13" ht="20.100000000000001" customHeight="1">
      <c r="A179" s="1" t="s">
        <v>178</v>
      </c>
      <c r="B179" s="1" t="s">
        <v>979</v>
      </c>
      <c r="C179" s="1" t="s">
        <v>980</v>
      </c>
      <c r="D179" s="1" t="s">
        <v>981</v>
      </c>
      <c r="E179" s="1" t="s">
        <v>982</v>
      </c>
      <c r="F179" s="3" t="s">
        <v>983</v>
      </c>
      <c r="G179" s="1" t="s">
        <v>26</v>
      </c>
      <c r="H179" s="1" t="s">
        <v>27</v>
      </c>
      <c r="I179" s="1" t="s">
        <v>28</v>
      </c>
      <c r="J179" s="1" t="s">
        <v>14</v>
      </c>
      <c r="K179" s="1" t="s">
        <v>15</v>
      </c>
      <c r="L179" s="1" t="str">
        <f t="shared" si="3"/>
        <v>https://www.fn-test.com/product/EH2125</v>
      </c>
      <c r="M179" s="4" t="s">
        <v>20</v>
      </c>
    </row>
    <row r="180" spans="1:13" ht="20.100000000000001" customHeight="1">
      <c r="A180" s="1" t="s">
        <v>178</v>
      </c>
      <c r="B180" s="1" t="s">
        <v>1015</v>
      </c>
      <c r="C180" s="1" t="s">
        <v>1016</v>
      </c>
      <c r="D180" s="1" t="s">
        <v>1017</v>
      </c>
      <c r="E180" s="1" t="s">
        <v>1018</v>
      </c>
      <c r="F180" s="3" t="s">
        <v>1019</v>
      </c>
      <c r="G180" s="1" t="s">
        <v>126</v>
      </c>
      <c r="H180" s="1" t="s">
        <v>127</v>
      </c>
      <c r="I180" s="1" t="s">
        <v>28</v>
      </c>
      <c r="J180" s="1" t="s">
        <v>14</v>
      </c>
      <c r="K180" s="1" t="s">
        <v>15</v>
      </c>
      <c r="L180" s="1" t="str">
        <f t="shared" si="3"/>
        <v>https://www.fn-test.com/product/EH2184</v>
      </c>
      <c r="M180" s="4" t="s">
        <v>229</v>
      </c>
    </row>
    <row r="181" spans="1:13" ht="20.100000000000001" customHeight="1">
      <c r="A181" s="1" t="s">
        <v>178</v>
      </c>
      <c r="B181" s="1" t="s">
        <v>1025</v>
      </c>
      <c r="C181" s="1" t="s">
        <v>1026</v>
      </c>
      <c r="D181" s="1" t="s">
        <v>1027</v>
      </c>
      <c r="E181" s="1" t="s">
        <v>1028</v>
      </c>
      <c r="F181" s="3" t="s">
        <v>1029</v>
      </c>
      <c r="G181" s="1" t="s">
        <v>47</v>
      </c>
      <c r="H181" s="1" t="s">
        <v>48</v>
      </c>
      <c r="I181" s="1" t="s">
        <v>28</v>
      </c>
      <c r="J181" s="1" t="s">
        <v>14</v>
      </c>
      <c r="K181" s="1" t="s">
        <v>15</v>
      </c>
      <c r="L181" s="1" t="str">
        <f t="shared" si="3"/>
        <v>https://www.fn-test.com/product/EH2381</v>
      </c>
      <c r="M181" s="4" t="s">
        <v>73</v>
      </c>
    </row>
    <row r="182" spans="1:13" ht="20.100000000000001" customHeight="1">
      <c r="A182" s="1" t="s">
        <v>178</v>
      </c>
      <c r="B182" s="1" t="s">
        <v>1089</v>
      </c>
      <c r="C182" s="1" t="s">
        <v>1090</v>
      </c>
      <c r="D182" s="1" t="s">
        <v>1091</v>
      </c>
      <c r="E182" s="1" t="s">
        <v>1092</v>
      </c>
      <c r="F182" s="3" t="s">
        <v>1093</v>
      </c>
      <c r="G182" s="1" t="s">
        <v>126</v>
      </c>
      <c r="H182" s="1" t="s">
        <v>127</v>
      </c>
      <c r="I182" s="1" t="s">
        <v>28</v>
      </c>
      <c r="J182" s="1" t="s">
        <v>14</v>
      </c>
      <c r="K182" s="1" t="s">
        <v>15</v>
      </c>
      <c r="L182" s="1" t="str">
        <f t="shared" si="3"/>
        <v>https://www.fn-test.com/product/EH2684</v>
      </c>
      <c r="M182" s="4" t="s">
        <v>92</v>
      </c>
    </row>
    <row r="183" spans="1:13" ht="20.100000000000001" customHeight="1">
      <c r="A183" s="1" t="s">
        <v>178</v>
      </c>
      <c r="B183" s="1" t="s">
        <v>1115</v>
      </c>
      <c r="C183" s="1" t="s">
        <v>1116</v>
      </c>
      <c r="D183" s="1" t="s">
        <v>1117</v>
      </c>
      <c r="E183" s="1" t="s">
        <v>1118</v>
      </c>
      <c r="F183" s="3" t="s">
        <v>1119</v>
      </c>
      <c r="G183" s="1" t="s">
        <v>26</v>
      </c>
      <c r="H183" s="1" t="s">
        <v>27</v>
      </c>
      <c r="I183" s="1" t="s">
        <v>28</v>
      </c>
      <c r="J183" s="1" t="s">
        <v>14</v>
      </c>
      <c r="K183" s="1" t="s">
        <v>15</v>
      </c>
      <c r="L183" s="1" t="str">
        <f t="shared" si="3"/>
        <v>https://www.fn-test.com/product/EH2839</v>
      </c>
      <c r="M183" s="4" t="s">
        <v>45</v>
      </c>
    </row>
    <row r="184" spans="1:13" ht="20.100000000000001" customHeight="1">
      <c r="A184" s="1" t="s">
        <v>178</v>
      </c>
      <c r="B184" s="1" t="s">
        <v>1200</v>
      </c>
      <c r="C184" s="1" t="s">
        <v>948</v>
      </c>
      <c r="D184" s="1" t="s">
        <v>1201</v>
      </c>
      <c r="E184" s="1" t="s">
        <v>1202</v>
      </c>
      <c r="F184" s="3" t="s">
        <v>1203</v>
      </c>
      <c r="G184" s="1" t="s">
        <v>21</v>
      </c>
      <c r="H184" s="1" t="s">
        <v>22</v>
      </c>
      <c r="I184" s="1" t="s">
        <v>28</v>
      </c>
      <c r="J184" s="1" t="s">
        <v>14</v>
      </c>
      <c r="K184" s="1" t="s">
        <v>15</v>
      </c>
      <c r="L184" s="1" t="str">
        <f t="shared" si="3"/>
        <v>https://www.fn-test.com/product/EH3221</v>
      </c>
      <c r="M184" s="4" t="s">
        <v>949</v>
      </c>
    </row>
    <row r="185" spans="1:13" ht="20.100000000000001" customHeight="1">
      <c r="A185" s="1" t="s">
        <v>178</v>
      </c>
      <c r="B185" s="1" t="s">
        <v>1204</v>
      </c>
      <c r="C185" s="1" t="s">
        <v>1205</v>
      </c>
      <c r="D185" s="1" t="s">
        <v>1206</v>
      </c>
      <c r="E185" s="1" t="s">
        <v>1207</v>
      </c>
      <c r="F185" s="3" t="s">
        <v>135</v>
      </c>
      <c r="G185" s="1" t="s">
        <v>21</v>
      </c>
      <c r="H185" s="1" t="s">
        <v>22</v>
      </c>
      <c r="I185" s="1" t="s">
        <v>28</v>
      </c>
      <c r="J185" s="1" t="s">
        <v>14</v>
      </c>
      <c r="K185" s="1" t="s">
        <v>15</v>
      </c>
      <c r="L185" s="1" t="str">
        <f t="shared" si="3"/>
        <v>https://www.fn-test.com/product/EH3242</v>
      </c>
      <c r="M185" s="4"/>
    </row>
    <row r="186" spans="1:13" ht="20.100000000000001" customHeight="1">
      <c r="A186" s="1" t="s">
        <v>178</v>
      </c>
      <c r="B186" s="1" t="s">
        <v>1222</v>
      </c>
      <c r="C186" s="1" t="s">
        <v>1223</v>
      </c>
      <c r="D186" s="1" t="s">
        <v>1224</v>
      </c>
      <c r="E186" s="1" t="s">
        <v>1225</v>
      </c>
      <c r="F186" s="3" t="s">
        <v>1226</v>
      </c>
      <c r="G186" s="1" t="s">
        <v>32</v>
      </c>
      <c r="H186" s="1" t="s">
        <v>33</v>
      </c>
      <c r="I186" s="1" t="s">
        <v>28</v>
      </c>
      <c r="J186" s="1" t="s">
        <v>14</v>
      </c>
      <c r="K186" s="1" t="s">
        <v>15</v>
      </c>
      <c r="L186" s="1" t="str">
        <f t="shared" si="3"/>
        <v>https://www.fn-test.com/product/EH3322</v>
      </c>
      <c r="M186" s="4"/>
    </row>
    <row r="187" spans="1:13" ht="20.100000000000001" customHeight="1">
      <c r="A187" s="1" t="s">
        <v>178</v>
      </c>
      <c r="B187" s="1" t="s">
        <v>1238</v>
      </c>
      <c r="C187" s="1" t="s">
        <v>1237</v>
      </c>
      <c r="D187" s="1" t="s">
        <v>1239</v>
      </c>
      <c r="E187" s="1" t="s">
        <v>170</v>
      </c>
      <c r="F187" s="3" t="s">
        <v>171</v>
      </c>
      <c r="G187" s="1" t="s">
        <v>85</v>
      </c>
      <c r="H187" s="1" t="s">
        <v>86</v>
      </c>
      <c r="I187" s="1" t="s">
        <v>28</v>
      </c>
      <c r="J187" s="1" t="s">
        <v>14</v>
      </c>
      <c r="K187" s="1" t="s">
        <v>15</v>
      </c>
      <c r="L187" s="1" t="str">
        <f t="shared" si="3"/>
        <v>https://www.fn-test.com/product/EH3468</v>
      </c>
      <c r="M187" s="4" t="s">
        <v>172</v>
      </c>
    </row>
    <row r="188" spans="1:13" ht="20.100000000000001" customHeight="1">
      <c r="A188" s="1" t="s">
        <v>178</v>
      </c>
      <c r="B188" s="1" t="s">
        <v>1378</v>
      </c>
      <c r="C188" s="1" t="s">
        <v>1379</v>
      </c>
      <c r="D188" s="1" t="s">
        <v>1380</v>
      </c>
      <c r="E188" s="1" t="s">
        <v>1381</v>
      </c>
      <c r="F188" s="3" t="s">
        <v>1382</v>
      </c>
      <c r="G188" s="1" t="s">
        <v>43</v>
      </c>
      <c r="H188" s="1" t="s">
        <v>44</v>
      </c>
      <c r="I188" s="1" t="s">
        <v>28</v>
      </c>
      <c r="J188" s="1" t="s">
        <v>14</v>
      </c>
      <c r="K188" s="1" t="s">
        <v>15</v>
      </c>
      <c r="L188" s="1" t="str">
        <f t="shared" si="3"/>
        <v>https://www.fn-test.com/product/EH4017</v>
      </c>
      <c r="M188" s="4" t="s">
        <v>348</v>
      </c>
    </row>
    <row r="189" spans="1:13" ht="20.100000000000001" customHeight="1">
      <c r="A189" s="1" t="s">
        <v>178</v>
      </c>
      <c r="B189" s="1" t="s">
        <v>1403</v>
      </c>
      <c r="C189" s="1"/>
      <c r="D189" s="1" t="s">
        <v>1404</v>
      </c>
      <c r="E189" s="1" t="s">
        <v>1405</v>
      </c>
      <c r="F189" s="3" t="s">
        <v>1405</v>
      </c>
      <c r="G189" s="1" t="s">
        <v>845</v>
      </c>
      <c r="H189" s="1" t="s">
        <v>846</v>
      </c>
      <c r="I189" s="1" t="s">
        <v>13</v>
      </c>
      <c r="J189" s="1" t="s">
        <v>14</v>
      </c>
      <c r="K189" s="1" t="s">
        <v>15</v>
      </c>
      <c r="L189" s="1" t="str">
        <f t="shared" si="3"/>
        <v>https://www.fn-test.com/product/EH4213</v>
      </c>
      <c r="M189" s="4" t="s">
        <v>45</v>
      </c>
    </row>
    <row r="190" spans="1:13" ht="20.100000000000001" customHeight="1">
      <c r="A190" s="1" t="s">
        <v>1424</v>
      </c>
      <c r="B190" s="1" t="s">
        <v>1458</v>
      </c>
      <c r="C190" s="1" t="s">
        <v>1459</v>
      </c>
      <c r="D190" s="1" t="s">
        <v>1460</v>
      </c>
      <c r="E190" s="1" t="s">
        <v>419</v>
      </c>
      <c r="F190" s="3" t="s">
        <v>77</v>
      </c>
      <c r="G190" s="1" t="s">
        <v>21</v>
      </c>
      <c r="H190" s="1" t="s">
        <v>22</v>
      </c>
      <c r="I190" s="1" t="s">
        <v>34</v>
      </c>
      <c r="J190" s="1" t="s">
        <v>14</v>
      </c>
      <c r="K190" s="1" t="s">
        <v>15</v>
      </c>
      <c r="L190" s="1" t="str">
        <f t="shared" si="3"/>
        <v>https://www.fn-test.com/product/EM0176</v>
      </c>
      <c r="M190" s="4" t="s">
        <v>35</v>
      </c>
    </row>
    <row r="191" spans="1:13" ht="20.100000000000001" customHeight="1">
      <c r="A191" s="1" t="s">
        <v>1424</v>
      </c>
      <c r="B191" s="1" t="s">
        <v>1494</v>
      </c>
      <c r="C191" s="1" t="s">
        <v>1495</v>
      </c>
      <c r="D191" s="1" t="s">
        <v>1496</v>
      </c>
      <c r="E191" s="1" t="s">
        <v>1497</v>
      </c>
      <c r="F191" s="3" t="s">
        <v>1498</v>
      </c>
      <c r="G191" s="1" t="s">
        <v>476</v>
      </c>
      <c r="H191" s="1" t="s">
        <v>477</v>
      </c>
      <c r="I191" s="1" t="s">
        <v>28</v>
      </c>
      <c r="J191" s="1" t="s">
        <v>14</v>
      </c>
      <c r="K191" s="1" t="s">
        <v>15</v>
      </c>
      <c r="L191" s="1" t="str">
        <f t="shared" si="3"/>
        <v>https://www.fn-test.com/product/EM0351</v>
      </c>
      <c r="M191" s="4" t="s">
        <v>651</v>
      </c>
    </row>
    <row r="192" spans="1:13" ht="20.100000000000001" customHeight="1">
      <c r="A192" s="1" t="s">
        <v>1424</v>
      </c>
      <c r="B192" s="1" t="s">
        <v>1616</v>
      </c>
      <c r="C192" s="1"/>
      <c r="D192" s="1" t="s">
        <v>1617</v>
      </c>
      <c r="E192" s="1" t="s">
        <v>1241</v>
      </c>
      <c r="F192" s="3" t="s">
        <v>1241</v>
      </c>
      <c r="G192" s="1" t="s">
        <v>64</v>
      </c>
      <c r="H192" s="1" t="s">
        <v>65</v>
      </c>
      <c r="I192" s="1" t="s">
        <v>515</v>
      </c>
      <c r="J192" s="1" t="s">
        <v>14</v>
      </c>
      <c r="K192" s="1" t="s">
        <v>15</v>
      </c>
      <c r="L192" s="1" t="str">
        <f t="shared" si="3"/>
        <v>https://www.fn-test.com/product/EM1255</v>
      </c>
      <c r="M192" s="4"/>
    </row>
    <row r="193" spans="1:13" ht="20.100000000000001" customHeight="1">
      <c r="A193" s="1" t="s">
        <v>1657</v>
      </c>
      <c r="B193" s="1" t="s">
        <v>1658</v>
      </c>
      <c r="C193" s="1" t="s">
        <v>1659</v>
      </c>
      <c r="D193" s="1" t="s">
        <v>1660</v>
      </c>
      <c r="E193" s="1" t="s">
        <v>1661</v>
      </c>
      <c r="F193" s="3" t="s">
        <v>58</v>
      </c>
      <c r="G193" s="1" t="s">
        <v>32</v>
      </c>
      <c r="H193" s="1" t="s">
        <v>33</v>
      </c>
      <c r="I193" s="1" t="s">
        <v>28</v>
      </c>
      <c r="J193" s="1" t="s">
        <v>14</v>
      </c>
      <c r="K193" s="1" t="s">
        <v>15</v>
      </c>
      <c r="L193" s="1" t="str">
        <f t="shared" si="3"/>
        <v>https://www.fn-test.com/product/ER0006</v>
      </c>
      <c r="M193" s="4" t="s">
        <v>59</v>
      </c>
    </row>
    <row r="194" spans="1:13" ht="20.100000000000001" customHeight="1">
      <c r="A194" s="1" t="s">
        <v>1657</v>
      </c>
      <c r="B194" s="1" t="s">
        <v>1770</v>
      </c>
      <c r="C194" s="1"/>
      <c r="D194" s="1" t="s">
        <v>1771</v>
      </c>
      <c r="E194" s="1" t="s">
        <v>124</v>
      </c>
      <c r="F194" s="3" t="s">
        <v>125</v>
      </c>
      <c r="G194" s="1" t="s">
        <v>126</v>
      </c>
      <c r="H194" s="1" t="s">
        <v>127</v>
      </c>
      <c r="I194" s="1" t="s">
        <v>13</v>
      </c>
      <c r="J194" s="1" t="s">
        <v>14</v>
      </c>
      <c r="K194" s="1" t="s">
        <v>15</v>
      </c>
      <c r="L194" s="1" t="str">
        <f t="shared" si="3"/>
        <v>https://www.fn-test.com/product/ER1169</v>
      </c>
      <c r="M194" s="4" t="s">
        <v>45</v>
      </c>
    </row>
    <row r="195" spans="1:13" ht="20.100000000000001" customHeight="1">
      <c r="A195" s="1" t="s">
        <v>1657</v>
      </c>
      <c r="B195" s="1" t="s">
        <v>1772</v>
      </c>
      <c r="C195" s="1"/>
      <c r="D195" s="1" t="s">
        <v>1773</v>
      </c>
      <c r="E195" s="1" t="s">
        <v>1242</v>
      </c>
      <c r="F195" s="3" t="s">
        <v>1242</v>
      </c>
      <c r="G195" s="1" t="s">
        <v>215</v>
      </c>
      <c r="H195" s="1" t="s">
        <v>216</v>
      </c>
      <c r="I195" s="1" t="s">
        <v>1544</v>
      </c>
      <c r="J195" s="1" t="s">
        <v>14</v>
      </c>
      <c r="K195" s="1" t="s">
        <v>15</v>
      </c>
      <c r="L195" s="1" t="str">
        <f t="shared" si="3"/>
        <v>https://www.fn-test.com/product/ER1224</v>
      </c>
      <c r="M195" s="4"/>
    </row>
    <row r="196" spans="1:13" ht="20.100000000000001" customHeight="1">
      <c r="A196" s="1" t="s">
        <v>1657</v>
      </c>
      <c r="B196" s="1" t="s">
        <v>1795</v>
      </c>
      <c r="C196" s="1" t="s">
        <v>1796</v>
      </c>
      <c r="D196" s="1" t="s">
        <v>1797</v>
      </c>
      <c r="E196" s="1" t="s">
        <v>1640</v>
      </c>
      <c r="F196" s="3" t="s">
        <v>633</v>
      </c>
      <c r="G196" s="1" t="s">
        <v>32</v>
      </c>
      <c r="H196" s="1" t="s">
        <v>33</v>
      </c>
      <c r="I196" s="1" t="s">
        <v>13</v>
      </c>
      <c r="J196" s="1" t="s">
        <v>14</v>
      </c>
      <c r="K196" s="1" t="s">
        <v>15</v>
      </c>
      <c r="L196" s="1" t="str">
        <f t="shared" si="3"/>
        <v>https://www.fn-test.com/product/ER1441</v>
      </c>
      <c r="M196" s="4" t="s">
        <v>634</v>
      </c>
    </row>
    <row r="197" spans="1:13" ht="20.100000000000001" customHeight="1">
      <c r="A197" s="1" t="s">
        <v>1813</v>
      </c>
      <c r="B197" s="1" t="s">
        <v>1851</v>
      </c>
      <c r="C197" s="1"/>
      <c r="D197" s="1" t="s">
        <v>1852</v>
      </c>
      <c r="E197" s="1" t="s">
        <v>1853</v>
      </c>
      <c r="F197" s="3" t="s">
        <v>1650</v>
      </c>
      <c r="G197" s="1" t="s">
        <v>21</v>
      </c>
      <c r="H197" s="1" t="s">
        <v>22</v>
      </c>
      <c r="I197" s="1" t="s">
        <v>13</v>
      </c>
      <c r="J197" s="1" t="s">
        <v>14</v>
      </c>
      <c r="K197" s="1" t="s">
        <v>15</v>
      </c>
      <c r="L197" s="1" t="str">
        <f t="shared" si="3"/>
        <v>https://www.fn-test.com/product/EU2554</v>
      </c>
      <c r="M197" s="4" t="s">
        <v>45</v>
      </c>
    </row>
    <row r="198" spans="1:13" ht="20.100000000000001" customHeight="1">
      <c r="A198" s="1" t="s">
        <v>178</v>
      </c>
      <c r="B198" s="1" t="s">
        <v>1889</v>
      </c>
      <c r="C198" s="1" t="s">
        <v>1890</v>
      </c>
      <c r="D198" s="1" t="s">
        <v>1891</v>
      </c>
      <c r="E198" s="1" t="s">
        <v>1892</v>
      </c>
      <c r="F198" s="3" t="s">
        <v>1893</v>
      </c>
      <c r="G198" s="1" t="s">
        <v>40</v>
      </c>
      <c r="H198" s="1" t="s">
        <v>96</v>
      </c>
      <c r="I198" s="1" t="s">
        <v>28</v>
      </c>
      <c r="J198" s="1" t="s">
        <v>14</v>
      </c>
      <c r="K198" s="1" t="s">
        <v>15</v>
      </c>
      <c r="L198" s="1" t="str">
        <f t="shared" si="3"/>
        <v>https://www.fn-test.com/product/EH14546</v>
      </c>
      <c r="M198" s="4"/>
    </row>
    <row r="199" spans="1:13" ht="20.100000000000001" customHeight="1">
      <c r="A199" s="1" t="s">
        <v>178</v>
      </c>
      <c r="B199" s="1" t="s">
        <v>1946</v>
      </c>
      <c r="C199" s="1"/>
      <c r="D199" s="1" t="s">
        <v>1947</v>
      </c>
      <c r="E199" s="1" t="s">
        <v>1948</v>
      </c>
      <c r="F199" s="3" t="s">
        <v>1879</v>
      </c>
      <c r="G199" s="1" t="s">
        <v>597</v>
      </c>
      <c r="H199" s="1" t="s">
        <v>598</v>
      </c>
      <c r="I199" s="1" t="s">
        <v>13</v>
      </c>
      <c r="J199" s="1" t="s">
        <v>14</v>
      </c>
      <c r="K199" s="1" t="s">
        <v>15</v>
      </c>
      <c r="L199" s="1" t="str">
        <f t="shared" si="3"/>
        <v>https://www.fn-test.com/product/EH4174</v>
      </c>
      <c r="M199" s="4" t="s">
        <v>45</v>
      </c>
    </row>
    <row r="200" spans="1:13" ht="20.100000000000001" customHeight="1">
      <c r="A200" s="1" t="s">
        <v>178</v>
      </c>
      <c r="B200" s="1" t="s">
        <v>1994</v>
      </c>
      <c r="C200" s="1" t="s">
        <v>934</v>
      </c>
      <c r="D200" s="1" t="s">
        <v>1995</v>
      </c>
      <c r="E200" s="1" t="s">
        <v>1880</v>
      </c>
      <c r="F200" s="3" t="s">
        <v>1880</v>
      </c>
      <c r="G200" s="1" t="s">
        <v>47</v>
      </c>
      <c r="H200" s="1" t="s">
        <v>48</v>
      </c>
      <c r="I200" s="1" t="s">
        <v>28</v>
      </c>
      <c r="J200" s="1" t="s">
        <v>14</v>
      </c>
      <c r="K200" s="1" t="s">
        <v>15</v>
      </c>
      <c r="L200" s="1" t="str">
        <f t="shared" si="3"/>
        <v>https://www.fn-test.com/product/EH4702</v>
      </c>
      <c r="M200" s="4" t="s">
        <v>20</v>
      </c>
    </row>
    <row r="201" spans="1:13" ht="20.100000000000001" customHeight="1">
      <c r="A201" s="1" t="s">
        <v>2164</v>
      </c>
      <c r="B201" s="1" t="s">
        <v>2204</v>
      </c>
      <c r="C201" s="1" t="s">
        <v>2205</v>
      </c>
      <c r="D201" s="1" t="s">
        <v>2206</v>
      </c>
      <c r="E201" s="1" t="s">
        <v>2207</v>
      </c>
      <c r="F201" s="1" t="s">
        <v>2208</v>
      </c>
      <c r="G201" s="1" t="s">
        <v>2165</v>
      </c>
      <c r="H201" s="1" t="s">
        <v>2159</v>
      </c>
      <c r="I201" s="1" t="s">
        <v>19</v>
      </c>
      <c r="J201" s="1" t="s">
        <v>14</v>
      </c>
      <c r="K201" s="1" t="s">
        <v>15</v>
      </c>
      <c r="L201" s="1" t="str">
        <f t="shared" si="3"/>
        <v>https://www.fn-test.com/product/EH1098</v>
      </c>
      <c r="M201" s="8"/>
    </row>
    <row r="202" spans="1:13" ht="20.100000000000001" customHeight="1">
      <c r="A202" s="1" t="s">
        <v>178</v>
      </c>
      <c r="B202" s="1" t="s">
        <v>221</v>
      </c>
      <c r="C202" s="1" t="s">
        <v>222</v>
      </c>
      <c r="D202" s="1" t="s">
        <v>223</v>
      </c>
      <c r="E202" s="1" t="s">
        <v>224</v>
      </c>
      <c r="F202" s="3" t="s">
        <v>225</v>
      </c>
      <c r="G202" s="1" t="s">
        <v>226</v>
      </c>
      <c r="H202" s="1" t="s">
        <v>227</v>
      </c>
      <c r="I202" s="1" t="s">
        <v>28</v>
      </c>
      <c r="J202" s="1" t="s">
        <v>14</v>
      </c>
      <c r="K202" s="1" t="s">
        <v>15</v>
      </c>
      <c r="L202" s="1" t="str">
        <f t="shared" si="3"/>
        <v>https://www.fn-test.com/product/EH0027</v>
      </c>
      <c r="M202" s="4"/>
    </row>
    <row r="203" spans="1:13" ht="20.100000000000001" customHeight="1">
      <c r="A203" s="1" t="s">
        <v>178</v>
      </c>
      <c r="B203" s="1" t="s">
        <v>261</v>
      </c>
      <c r="C203" s="1" t="s">
        <v>262</v>
      </c>
      <c r="D203" s="1" t="s">
        <v>263</v>
      </c>
      <c r="E203" s="1" t="s">
        <v>264</v>
      </c>
      <c r="F203" s="3" t="s">
        <v>265</v>
      </c>
      <c r="G203" s="1" t="s">
        <v>126</v>
      </c>
      <c r="H203" s="1" t="s">
        <v>127</v>
      </c>
      <c r="I203" s="1" t="s">
        <v>28</v>
      </c>
      <c r="J203" s="1" t="s">
        <v>14</v>
      </c>
      <c r="K203" s="1" t="s">
        <v>15</v>
      </c>
      <c r="L203" s="1" t="str">
        <f t="shared" si="3"/>
        <v>https://www.fn-test.com/product/EH0102</v>
      </c>
      <c r="M203" s="4" t="s">
        <v>16</v>
      </c>
    </row>
    <row r="204" spans="1:13" ht="20.100000000000001" customHeight="1">
      <c r="A204" s="1" t="s">
        <v>178</v>
      </c>
      <c r="B204" s="1" t="s">
        <v>272</v>
      </c>
      <c r="C204" s="1" t="s">
        <v>273</v>
      </c>
      <c r="D204" s="1" t="s">
        <v>274</v>
      </c>
      <c r="E204" s="1" t="s">
        <v>275</v>
      </c>
      <c r="F204" s="3" t="s">
        <v>276</v>
      </c>
      <c r="G204" s="1" t="s">
        <v>93</v>
      </c>
      <c r="H204" s="1" t="s">
        <v>94</v>
      </c>
      <c r="I204" s="1" t="s">
        <v>28</v>
      </c>
      <c r="J204" s="1" t="s">
        <v>14</v>
      </c>
      <c r="K204" s="1" t="s">
        <v>15</v>
      </c>
      <c r="L204" s="1" t="str">
        <f t="shared" si="3"/>
        <v>https://www.fn-test.com/product/EH0114</v>
      </c>
      <c r="M204" s="4" t="s">
        <v>257</v>
      </c>
    </row>
    <row r="205" spans="1:13" ht="20.100000000000001" customHeight="1">
      <c r="A205" s="1" t="s">
        <v>178</v>
      </c>
      <c r="B205" s="1" t="s">
        <v>389</v>
      </c>
      <c r="C205" s="1" t="s">
        <v>390</v>
      </c>
      <c r="D205" s="1" t="s">
        <v>391</v>
      </c>
      <c r="E205" s="1" t="s">
        <v>392</v>
      </c>
      <c r="F205" s="3" t="s">
        <v>75</v>
      </c>
      <c r="G205" s="1" t="s">
        <v>32</v>
      </c>
      <c r="H205" s="1" t="s">
        <v>33</v>
      </c>
      <c r="I205" s="1" t="s">
        <v>28</v>
      </c>
      <c r="J205" s="1" t="s">
        <v>14</v>
      </c>
      <c r="K205" s="1" t="s">
        <v>15</v>
      </c>
      <c r="L205" s="1" t="str">
        <f t="shared" si="3"/>
        <v>https://www.fn-test.com/product/EH0222</v>
      </c>
      <c r="M205" s="4" t="s">
        <v>76</v>
      </c>
    </row>
    <row r="206" spans="1:13" ht="20.100000000000001" customHeight="1">
      <c r="A206" s="1" t="s">
        <v>178</v>
      </c>
      <c r="B206" s="1" t="s">
        <v>445</v>
      </c>
      <c r="C206" s="1" t="s">
        <v>446</v>
      </c>
      <c r="D206" s="1" t="s">
        <v>447</v>
      </c>
      <c r="E206" s="1" t="s">
        <v>448</v>
      </c>
      <c r="F206" s="3" t="s">
        <v>449</v>
      </c>
      <c r="G206" s="1" t="s">
        <v>26</v>
      </c>
      <c r="H206" s="1" t="s">
        <v>27</v>
      </c>
      <c r="I206" s="1" t="s">
        <v>28</v>
      </c>
      <c r="J206" s="1" t="s">
        <v>14</v>
      </c>
      <c r="K206" s="1" t="s">
        <v>15</v>
      </c>
      <c r="L206" s="1" t="str">
        <f t="shared" si="3"/>
        <v>https://www.fn-test.com/product/EH0365</v>
      </c>
      <c r="M206" s="4"/>
    </row>
    <row r="207" spans="1:13" ht="20.100000000000001" customHeight="1">
      <c r="A207" s="1" t="s">
        <v>178</v>
      </c>
      <c r="B207" s="1" t="s">
        <v>494</v>
      </c>
      <c r="C207" s="1" t="s">
        <v>495</v>
      </c>
      <c r="D207" s="1" t="s">
        <v>496</v>
      </c>
      <c r="E207" s="1" t="s">
        <v>497</v>
      </c>
      <c r="F207" s="3" t="s">
        <v>498</v>
      </c>
      <c r="G207" s="1" t="s">
        <v>43</v>
      </c>
      <c r="H207" s="1" t="s">
        <v>44</v>
      </c>
      <c r="I207" s="1" t="s">
        <v>28</v>
      </c>
      <c r="J207" s="1" t="s">
        <v>14</v>
      </c>
      <c r="K207" s="1" t="s">
        <v>15</v>
      </c>
      <c r="L207" s="1" t="str">
        <f t="shared" si="3"/>
        <v>https://www.fn-test.com/product/EH0410</v>
      </c>
      <c r="M207" s="4" t="s">
        <v>499</v>
      </c>
    </row>
    <row r="208" spans="1:13" ht="20.100000000000001" customHeight="1">
      <c r="A208" s="1" t="s">
        <v>178</v>
      </c>
      <c r="B208" s="1" t="s">
        <v>719</v>
      </c>
      <c r="C208" s="1" t="s">
        <v>720</v>
      </c>
      <c r="D208" s="1" t="s">
        <v>721</v>
      </c>
      <c r="E208" s="1" t="s">
        <v>722</v>
      </c>
      <c r="F208" s="3" t="s">
        <v>723</v>
      </c>
      <c r="G208" s="1" t="s">
        <v>43</v>
      </c>
      <c r="H208" s="1" t="s">
        <v>44</v>
      </c>
      <c r="I208" s="1" t="s">
        <v>28</v>
      </c>
      <c r="J208" s="1" t="s">
        <v>14</v>
      </c>
      <c r="K208" s="1" t="s">
        <v>15</v>
      </c>
      <c r="L208" s="1" t="str">
        <f t="shared" si="3"/>
        <v>https://www.fn-test.com/product/EH0970</v>
      </c>
      <c r="M208" s="4" t="s">
        <v>41</v>
      </c>
    </row>
    <row r="209" spans="1:13" ht="20.100000000000001" customHeight="1">
      <c r="A209" s="1" t="s">
        <v>178</v>
      </c>
      <c r="B209" s="1" t="s">
        <v>771</v>
      </c>
      <c r="C209" s="1" t="s">
        <v>772</v>
      </c>
      <c r="D209" s="1" t="s">
        <v>773</v>
      </c>
      <c r="E209" s="1" t="s">
        <v>774</v>
      </c>
      <c r="F209" s="3" t="s">
        <v>775</v>
      </c>
      <c r="G209" s="1" t="s">
        <v>26</v>
      </c>
      <c r="H209" s="1" t="s">
        <v>27</v>
      </c>
      <c r="I209" s="1" t="s">
        <v>28</v>
      </c>
      <c r="J209" s="1" t="s">
        <v>14</v>
      </c>
      <c r="K209" s="1" t="s">
        <v>15</v>
      </c>
      <c r="L209" s="1" t="str">
        <f t="shared" si="3"/>
        <v>https://www.fn-test.com/product/EH1062</v>
      </c>
      <c r="M209" s="4" t="s">
        <v>776</v>
      </c>
    </row>
    <row r="210" spans="1:13" ht="20.100000000000001" customHeight="1">
      <c r="A210" s="1" t="s">
        <v>178</v>
      </c>
      <c r="B210" s="1" t="s">
        <v>807</v>
      </c>
      <c r="C210" s="1" t="s">
        <v>808</v>
      </c>
      <c r="D210" s="1" t="s">
        <v>809</v>
      </c>
      <c r="E210" s="1" t="s">
        <v>810</v>
      </c>
      <c r="F210" s="3" t="s">
        <v>811</v>
      </c>
      <c r="G210" s="1" t="s">
        <v>26</v>
      </c>
      <c r="H210" s="1" t="s">
        <v>27</v>
      </c>
      <c r="I210" s="1" t="s">
        <v>28</v>
      </c>
      <c r="J210" s="1" t="s">
        <v>14</v>
      </c>
      <c r="K210" s="1" t="s">
        <v>15</v>
      </c>
      <c r="L210" s="1" t="str">
        <f t="shared" si="3"/>
        <v>https://www.fn-test.com/product/EH1164</v>
      </c>
      <c r="M210" s="4"/>
    </row>
    <row r="211" spans="1:13" ht="20.100000000000001" customHeight="1">
      <c r="A211" s="1" t="s">
        <v>178</v>
      </c>
      <c r="B211" s="1" t="s">
        <v>1041</v>
      </c>
      <c r="C211" s="1" t="s">
        <v>1042</v>
      </c>
      <c r="D211" s="1" t="s">
        <v>1043</v>
      </c>
      <c r="E211" s="1" t="s">
        <v>1044</v>
      </c>
      <c r="F211" s="3" t="s">
        <v>1045</v>
      </c>
      <c r="G211" s="1" t="s">
        <v>40</v>
      </c>
      <c r="H211" s="1" t="s">
        <v>96</v>
      </c>
      <c r="I211" s="1" t="s">
        <v>28</v>
      </c>
      <c r="J211" s="1" t="s">
        <v>14</v>
      </c>
      <c r="K211" s="1" t="s">
        <v>15</v>
      </c>
      <c r="L211" s="1" t="str">
        <f t="shared" si="3"/>
        <v>https://www.fn-test.com/product/EH2516</v>
      </c>
      <c r="M211" s="4" t="s">
        <v>342</v>
      </c>
    </row>
    <row r="212" spans="1:13" ht="20.100000000000001" customHeight="1">
      <c r="A212" s="1" t="s">
        <v>178</v>
      </c>
      <c r="B212" s="1" t="s">
        <v>1208</v>
      </c>
      <c r="C212" s="1"/>
      <c r="D212" s="1" t="s">
        <v>1209</v>
      </c>
      <c r="E212" s="1" t="s">
        <v>161</v>
      </c>
      <c r="F212" s="3" t="s">
        <v>162</v>
      </c>
      <c r="G212" s="1" t="s">
        <v>1210</v>
      </c>
      <c r="H212" s="1" t="s">
        <v>989</v>
      </c>
      <c r="I212" s="1" t="s">
        <v>28</v>
      </c>
      <c r="J212" s="1" t="s">
        <v>14</v>
      </c>
      <c r="K212" s="1" t="s">
        <v>15</v>
      </c>
      <c r="L212" s="1" t="str">
        <f t="shared" si="3"/>
        <v>https://www.fn-test.com/product/EH3260</v>
      </c>
      <c r="M212" s="4" t="s">
        <v>16</v>
      </c>
    </row>
    <row r="213" spans="1:13" ht="20.100000000000001" customHeight="1">
      <c r="A213" s="1" t="s">
        <v>1424</v>
      </c>
      <c r="B213" s="1" t="s">
        <v>1445</v>
      </c>
      <c r="C213" s="1" t="s">
        <v>1446</v>
      </c>
      <c r="D213" s="1" t="s">
        <v>1447</v>
      </c>
      <c r="E213" s="1" t="s">
        <v>362</v>
      </c>
      <c r="F213" s="3" t="s">
        <v>1448</v>
      </c>
      <c r="G213" s="1" t="s">
        <v>32</v>
      </c>
      <c r="H213" s="1" t="s">
        <v>33</v>
      </c>
      <c r="I213" s="1" t="s">
        <v>28</v>
      </c>
      <c r="J213" s="1" t="s">
        <v>14</v>
      </c>
      <c r="K213" s="1" t="s">
        <v>15</v>
      </c>
      <c r="L213" s="1" t="str">
        <f t="shared" si="3"/>
        <v>https://www.fn-test.com/product/EM0112</v>
      </c>
      <c r="M213" s="4" t="s">
        <v>73</v>
      </c>
    </row>
    <row r="214" spans="1:13" ht="20.100000000000001" customHeight="1">
      <c r="A214" s="1" t="s">
        <v>178</v>
      </c>
      <c r="B214" s="1" t="s">
        <v>1996</v>
      </c>
      <c r="C214" s="1" t="s">
        <v>859</v>
      </c>
      <c r="D214" s="1" t="s">
        <v>1997</v>
      </c>
      <c r="E214" s="1" t="s">
        <v>1998</v>
      </c>
      <c r="F214" s="3" t="s">
        <v>1998</v>
      </c>
      <c r="G214" s="1" t="s">
        <v>55</v>
      </c>
      <c r="H214" s="1" t="s">
        <v>56</v>
      </c>
      <c r="I214" s="1" t="s">
        <v>28</v>
      </c>
      <c r="J214" s="1" t="s">
        <v>14</v>
      </c>
      <c r="K214" s="1" t="s">
        <v>15</v>
      </c>
      <c r="L214" s="1" t="str">
        <f t="shared" si="3"/>
        <v>https://www.fn-test.com/product/EH4820</v>
      </c>
      <c r="M214" s="4"/>
    </row>
    <row r="215" spans="1:13" ht="20.100000000000001" customHeight="1">
      <c r="A215" s="1" t="s">
        <v>1657</v>
      </c>
      <c r="B215" s="1" t="s">
        <v>2068</v>
      </c>
      <c r="C215" s="1" t="s">
        <v>2069</v>
      </c>
      <c r="D215" s="1" t="s">
        <v>2070</v>
      </c>
      <c r="E215" s="1" t="s">
        <v>366</v>
      </c>
      <c r="F215" s="3" t="s">
        <v>367</v>
      </c>
      <c r="G215" s="1" t="s">
        <v>663</v>
      </c>
      <c r="H215" s="1" t="s">
        <v>33</v>
      </c>
      <c r="I215" s="1" t="s">
        <v>28</v>
      </c>
      <c r="J215" s="1" t="s">
        <v>14</v>
      </c>
      <c r="K215" s="1" t="s">
        <v>15</v>
      </c>
      <c r="L215" s="1" t="str">
        <f t="shared" si="3"/>
        <v>https://www.fn-test.com/product/ER1630</v>
      </c>
      <c r="M215" s="4" t="s">
        <v>133</v>
      </c>
    </row>
    <row r="216" spans="1:13" ht="20.100000000000001" customHeight="1">
      <c r="A216" s="1" t="s">
        <v>1813</v>
      </c>
      <c r="B216" s="1" t="s">
        <v>2084</v>
      </c>
      <c r="C216" s="1"/>
      <c r="D216" s="1" t="s">
        <v>2085</v>
      </c>
      <c r="E216" s="1" t="s">
        <v>2073</v>
      </c>
      <c r="F216" s="3" t="s">
        <v>1054</v>
      </c>
      <c r="G216" s="1" t="s">
        <v>47</v>
      </c>
      <c r="H216" s="1" t="s">
        <v>48</v>
      </c>
      <c r="I216" s="1" t="s">
        <v>13</v>
      </c>
      <c r="J216" s="1" t="s">
        <v>14</v>
      </c>
      <c r="K216" s="1" t="s">
        <v>15</v>
      </c>
      <c r="L216" s="1" t="str">
        <f t="shared" si="3"/>
        <v>https://www.fn-test.com/product/EU0382</v>
      </c>
      <c r="M216" s="4" t="s">
        <v>1055</v>
      </c>
    </row>
    <row r="217" spans="1:13" ht="20.100000000000001" customHeight="1">
      <c r="A217" s="1" t="s">
        <v>178</v>
      </c>
      <c r="B217" s="1" t="s">
        <v>188</v>
      </c>
      <c r="C217" s="1" t="s">
        <v>189</v>
      </c>
      <c r="D217" s="1" t="s">
        <v>190</v>
      </c>
      <c r="E217" s="1" t="s">
        <v>191</v>
      </c>
      <c r="F217" s="3" t="s">
        <v>192</v>
      </c>
      <c r="G217" s="1" t="s">
        <v>43</v>
      </c>
      <c r="H217" s="1" t="s">
        <v>44</v>
      </c>
      <c r="I217" s="1" t="s">
        <v>28</v>
      </c>
      <c r="J217" s="1" t="s">
        <v>14</v>
      </c>
      <c r="K217" s="1" t="s">
        <v>15</v>
      </c>
      <c r="L217" s="1" t="str">
        <f t="shared" si="3"/>
        <v>https://www.fn-test.com/product/EH0012</v>
      </c>
      <c r="M217" s="4"/>
    </row>
    <row r="218" spans="1:13" ht="20.100000000000001" customHeight="1">
      <c r="A218" s="1" t="s">
        <v>178</v>
      </c>
      <c r="B218" s="1" t="s">
        <v>236</v>
      </c>
      <c r="C218" s="1" t="s">
        <v>237</v>
      </c>
      <c r="D218" s="1" t="s">
        <v>238</v>
      </c>
      <c r="E218" s="1" t="s">
        <v>239</v>
      </c>
      <c r="F218" s="3" t="s">
        <v>240</v>
      </c>
      <c r="G218" s="1" t="s">
        <v>26</v>
      </c>
      <c r="H218" s="1" t="s">
        <v>27</v>
      </c>
      <c r="I218" s="1" t="s">
        <v>28</v>
      </c>
      <c r="J218" s="1" t="s">
        <v>14</v>
      </c>
      <c r="K218" s="1" t="s">
        <v>15</v>
      </c>
      <c r="L218" s="1" t="str">
        <f t="shared" ref="L218:L276" si="4">"https://www.fn-test.com/product/"&amp;B218</f>
        <v>https://www.fn-test.com/product/EH0071</v>
      </c>
      <c r="M218" s="4" t="s">
        <v>235</v>
      </c>
    </row>
    <row r="219" spans="1:13" ht="20.100000000000001" customHeight="1">
      <c r="A219" s="1" t="s">
        <v>178</v>
      </c>
      <c r="B219" s="1" t="s">
        <v>305</v>
      </c>
      <c r="C219" s="1" t="s">
        <v>306</v>
      </c>
      <c r="D219" s="1" t="s">
        <v>307</v>
      </c>
      <c r="E219" s="1" t="s">
        <v>308</v>
      </c>
      <c r="F219" s="3" t="s">
        <v>309</v>
      </c>
      <c r="G219" s="1" t="s">
        <v>26</v>
      </c>
      <c r="H219" s="1" t="s">
        <v>27</v>
      </c>
      <c r="I219" s="1" t="s">
        <v>28</v>
      </c>
      <c r="J219" s="1" t="s">
        <v>14</v>
      </c>
      <c r="K219" s="1" t="s">
        <v>15</v>
      </c>
      <c r="L219" s="1" t="str">
        <f t="shared" si="4"/>
        <v>https://www.fn-test.com/product/EH0145</v>
      </c>
      <c r="M219" s="4" t="s">
        <v>179</v>
      </c>
    </row>
    <row r="220" spans="1:13" ht="20.100000000000001" customHeight="1">
      <c r="A220" s="1" t="s">
        <v>178</v>
      </c>
      <c r="B220" s="1" t="s">
        <v>450</v>
      </c>
      <c r="C220" s="1" t="s">
        <v>451</v>
      </c>
      <c r="D220" s="1" t="s">
        <v>452</v>
      </c>
      <c r="E220" s="1" t="s">
        <v>453</v>
      </c>
      <c r="F220" s="3" t="s">
        <v>454</v>
      </c>
      <c r="G220" s="1" t="s">
        <v>21</v>
      </c>
      <c r="H220" s="1" t="s">
        <v>22</v>
      </c>
      <c r="I220" s="1" t="s">
        <v>28</v>
      </c>
      <c r="J220" s="1" t="s">
        <v>14</v>
      </c>
      <c r="K220" s="1" t="s">
        <v>15</v>
      </c>
      <c r="L220" s="1" t="str">
        <f t="shared" si="4"/>
        <v>https://www.fn-test.com/product/EH0369</v>
      </c>
      <c r="M220" s="4" t="s">
        <v>173</v>
      </c>
    </row>
    <row r="221" spans="1:13" ht="20.100000000000001" customHeight="1">
      <c r="A221" s="1" t="s">
        <v>178</v>
      </c>
      <c r="B221" s="1" t="s">
        <v>747</v>
      </c>
      <c r="C221" s="1" t="s">
        <v>748</v>
      </c>
      <c r="D221" s="1" t="s">
        <v>749</v>
      </c>
      <c r="E221" s="1" t="s">
        <v>750</v>
      </c>
      <c r="F221" s="3" t="s">
        <v>751</v>
      </c>
      <c r="G221" s="1" t="s">
        <v>126</v>
      </c>
      <c r="H221" s="1" t="s">
        <v>127</v>
      </c>
      <c r="I221" s="1" t="s">
        <v>28</v>
      </c>
      <c r="J221" s="1" t="s">
        <v>14</v>
      </c>
      <c r="K221" s="1" t="s">
        <v>15</v>
      </c>
      <c r="L221" s="1" t="str">
        <f t="shared" si="4"/>
        <v>https://www.fn-test.com/product/EH1025</v>
      </c>
      <c r="M221" s="4" t="s">
        <v>62</v>
      </c>
    </row>
    <row r="222" spans="1:13" ht="20.100000000000001" customHeight="1">
      <c r="A222" s="1" t="s">
        <v>178</v>
      </c>
      <c r="B222" s="1" t="s">
        <v>784</v>
      </c>
      <c r="C222" s="1"/>
      <c r="D222" s="1" t="s">
        <v>785</v>
      </c>
      <c r="E222" s="1" t="s">
        <v>786</v>
      </c>
      <c r="F222" s="3" t="s">
        <v>787</v>
      </c>
      <c r="G222" s="1" t="s">
        <v>26</v>
      </c>
      <c r="H222" s="1" t="s">
        <v>27</v>
      </c>
      <c r="I222" s="1" t="s">
        <v>28</v>
      </c>
      <c r="J222" s="1" t="s">
        <v>14</v>
      </c>
      <c r="K222" s="1" t="s">
        <v>15</v>
      </c>
      <c r="L222" s="1" t="str">
        <f t="shared" si="4"/>
        <v>https://www.fn-test.com/product/EH1092</v>
      </c>
      <c r="M222" s="4" t="s">
        <v>175</v>
      </c>
    </row>
    <row r="223" spans="1:13" ht="20.100000000000001" customHeight="1">
      <c r="A223" s="1" t="s">
        <v>178</v>
      </c>
      <c r="B223" s="1" t="s">
        <v>875</v>
      </c>
      <c r="C223" s="1" t="s">
        <v>876</v>
      </c>
      <c r="D223" s="1" t="s">
        <v>877</v>
      </c>
      <c r="E223" s="1" t="s">
        <v>878</v>
      </c>
      <c r="F223" s="3" t="s">
        <v>879</v>
      </c>
      <c r="G223" s="1" t="s">
        <v>26</v>
      </c>
      <c r="H223" s="1" t="s">
        <v>27</v>
      </c>
      <c r="I223" s="1" t="s">
        <v>28</v>
      </c>
      <c r="J223" s="1" t="s">
        <v>14</v>
      </c>
      <c r="K223" s="1" t="s">
        <v>15</v>
      </c>
      <c r="L223" s="1" t="str">
        <f t="shared" si="4"/>
        <v>https://www.fn-test.com/product/EH1556</v>
      </c>
      <c r="M223" s="4" t="s">
        <v>54</v>
      </c>
    </row>
    <row r="224" spans="1:13" ht="20.100000000000001" customHeight="1">
      <c r="A224" s="1" t="s">
        <v>178</v>
      </c>
      <c r="B224" s="1" t="s">
        <v>896</v>
      </c>
      <c r="C224" s="1" t="s">
        <v>897</v>
      </c>
      <c r="D224" s="1" t="s">
        <v>898</v>
      </c>
      <c r="E224" s="1" t="s">
        <v>899</v>
      </c>
      <c r="F224" s="3" t="s">
        <v>900</v>
      </c>
      <c r="G224" s="1" t="s">
        <v>21</v>
      </c>
      <c r="H224" s="1" t="s">
        <v>22</v>
      </c>
      <c r="I224" s="1" t="s">
        <v>13</v>
      </c>
      <c r="J224" s="1" t="s">
        <v>14</v>
      </c>
      <c r="K224" s="1" t="s">
        <v>15</v>
      </c>
      <c r="L224" s="1" t="str">
        <f t="shared" si="4"/>
        <v>https://www.fn-test.com/product/EH1612</v>
      </c>
      <c r="M224" s="4" t="s">
        <v>229</v>
      </c>
    </row>
    <row r="225" spans="1:13" ht="20.100000000000001" customHeight="1">
      <c r="A225" s="1" t="s">
        <v>178</v>
      </c>
      <c r="B225" s="1" t="s">
        <v>1134</v>
      </c>
      <c r="C225" s="1"/>
      <c r="D225" s="1" t="s">
        <v>1135</v>
      </c>
      <c r="E225" s="1" t="s">
        <v>1136</v>
      </c>
      <c r="F225" s="3" t="s">
        <v>1137</v>
      </c>
      <c r="G225" s="1" t="s">
        <v>126</v>
      </c>
      <c r="H225" s="1" t="s">
        <v>127</v>
      </c>
      <c r="I225" s="1" t="s">
        <v>13</v>
      </c>
      <c r="J225" s="1" t="s">
        <v>14</v>
      </c>
      <c r="K225" s="1" t="s">
        <v>15</v>
      </c>
      <c r="L225" s="1" t="str">
        <f t="shared" si="4"/>
        <v>https://www.fn-test.com/product/EH2968</v>
      </c>
      <c r="M225" s="4"/>
    </row>
    <row r="226" spans="1:13" ht="20.100000000000001" customHeight="1">
      <c r="A226" s="1" t="s">
        <v>178</v>
      </c>
      <c r="B226" s="1" t="s">
        <v>1192</v>
      </c>
      <c r="C226" s="1"/>
      <c r="D226" s="1" t="s">
        <v>1193</v>
      </c>
      <c r="E226" s="1" t="s">
        <v>1194</v>
      </c>
      <c r="F226" s="3" t="s">
        <v>1194</v>
      </c>
      <c r="G226" s="1" t="s">
        <v>1073</v>
      </c>
      <c r="H226" s="1" t="s">
        <v>1074</v>
      </c>
      <c r="I226" s="1" t="s">
        <v>13</v>
      </c>
      <c r="J226" s="1" t="s">
        <v>14</v>
      </c>
      <c r="K226" s="1" t="s">
        <v>15</v>
      </c>
      <c r="L226" s="1" t="str">
        <f t="shared" si="4"/>
        <v>https://www.fn-test.com/product/EH3098</v>
      </c>
      <c r="M226" s="4"/>
    </row>
    <row r="227" spans="1:13" ht="20.100000000000001" customHeight="1">
      <c r="A227" s="1" t="s">
        <v>178</v>
      </c>
      <c r="B227" s="1" t="s">
        <v>1214</v>
      </c>
      <c r="C227" s="1"/>
      <c r="D227" s="1" t="s">
        <v>1215</v>
      </c>
      <c r="E227" s="1" t="s">
        <v>1216</v>
      </c>
      <c r="F227" s="3" t="s">
        <v>1217</v>
      </c>
      <c r="G227" s="1" t="s">
        <v>32</v>
      </c>
      <c r="H227" s="1" t="s">
        <v>33</v>
      </c>
      <c r="I227" s="1" t="s">
        <v>28</v>
      </c>
      <c r="J227" s="1" t="s">
        <v>14</v>
      </c>
      <c r="K227" s="1" t="s">
        <v>15</v>
      </c>
      <c r="L227" s="1" t="str">
        <f t="shared" si="4"/>
        <v>https://www.fn-test.com/product/EH3273</v>
      </c>
      <c r="M227" s="4" t="s">
        <v>16</v>
      </c>
    </row>
    <row r="228" spans="1:13" ht="20.100000000000001" customHeight="1">
      <c r="A228" s="1" t="s">
        <v>178</v>
      </c>
      <c r="B228" s="1" t="s">
        <v>1243</v>
      </c>
      <c r="C228" s="1" t="s">
        <v>1244</v>
      </c>
      <c r="D228" s="1" t="s">
        <v>1245</v>
      </c>
      <c r="E228" s="1" t="s">
        <v>1246</v>
      </c>
      <c r="F228" s="3" t="s">
        <v>1247</v>
      </c>
      <c r="G228" s="1" t="s">
        <v>43</v>
      </c>
      <c r="H228" s="1" t="s">
        <v>44</v>
      </c>
      <c r="I228" s="1" t="s">
        <v>28</v>
      </c>
      <c r="J228" s="1" t="s">
        <v>14</v>
      </c>
      <c r="K228" s="1" t="s">
        <v>15</v>
      </c>
      <c r="L228" s="1" t="str">
        <f t="shared" si="4"/>
        <v>https://www.fn-test.com/product/EH3507</v>
      </c>
      <c r="M228" s="4" t="s">
        <v>1020</v>
      </c>
    </row>
    <row r="229" spans="1:13" ht="20.100000000000001" customHeight="1">
      <c r="A229" s="1" t="s">
        <v>178</v>
      </c>
      <c r="B229" s="1" t="s">
        <v>1398</v>
      </c>
      <c r="C229" s="1" t="s">
        <v>1399</v>
      </c>
      <c r="D229" s="1" t="s">
        <v>1400</v>
      </c>
      <c r="E229" s="1" t="s">
        <v>1401</v>
      </c>
      <c r="F229" s="3" t="s">
        <v>1402</v>
      </c>
      <c r="G229" s="1" t="s">
        <v>12</v>
      </c>
      <c r="H229" s="1" t="s">
        <v>38</v>
      </c>
      <c r="I229" s="1" t="s">
        <v>28</v>
      </c>
      <c r="J229" s="1" t="s">
        <v>14</v>
      </c>
      <c r="K229" s="1" t="s">
        <v>15</v>
      </c>
      <c r="L229" s="1" t="str">
        <f t="shared" si="4"/>
        <v>https://www.fn-test.com/product/EH4202</v>
      </c>
      <c r="M229" s="4" t="s">
        <v>752</v>
      </c>
    </row>
    <row r="230" spans="1:13" ht="20.100000000000001" customHeight="1">
      <c r="A230" s="1" t="s">
        <v>1424</v>
      </c>
      <c r="B230" s="1" t="s">
        <v>1477</v>
      </c>
      <c r="C230" s="1" t="s">
        <v>1478</v>
      </c>
      <c r="D230" s="1" t="s">
        <v>1479</v>
      </c>
      <c r="E230" s="1" t="s">
        <v>1480</v>
      </c>
      <c r="F230" s="3" t="s">
        <v>1481</v>
      </c>
      <c r="G230" s="1" t="s">
        <v>43</v>
      </c>
      <c r="H230" s="1" t="s">
        <v>44</v>
      </c>
      <c r="I230" s="1" t="s">
        <v>28</v>
      </c>
      <c r="J230" s="1" t="s">
        <v>14</v>
      </c>
      <c r="K230" s="1" t="s">
        <v>15</v>
      </c>
      <c r="L230" s="1" t="str">
        <f t="shared" si="4"/>
        <v>https://www.fn-test.com/product/EM0272</v>
      </c>
      <c r="M230" s="4" t="s">
        <v>169</v>
      </c>
    </row>
    <row r="231" spans="1:13" ht="20.100000000000001" customHeight="1">
      <c r="A231" s="1" t="s">
        <v>1424</v>
      </c>
      <c r="B231" s="1" t="s">
        <v>1588</v>
      </c>
      <c r="C231" s="1"/>
      <c r="D231" s="1" t="s">
        <v>1589</v>
      </c>
      <c r="E231" s="1" t="s">
        <v>1590</v>
      </c>
      <c r="F231" s="3" t="s">
        <v>1591</v>
      </c>
      <c r="G231" s="1" t="s">
        <v>43</v>
      </c>
      <c r="H231" s="1" t="s">
        <v>44</v>
      </c>
      <c r="I231" s="1" t="s">
        <v>28</v>
      </c>
      <c r="J231" s="1" t="s">
        <v>14</v>
      </c>
      <c r="K231" s="1" t="s">
        <v>15</v>
      </c>
      <c r="L231" s="1" t="str">
        <f t="shared" si="4"/>
        <v>https://www.fn-test.com/product/EM1155</v>
      </c>
      <c r="M231" s="4" t="s">
        <v>16</v>
      </c>
    </row>
    <row r="232" spans="1:13" ht="20.100000000000001" customHeight="1">
      <c r="A232" s="1" t="s">
        <v>1657</v>
      </c>
      <c r="B232" s="1" t="s">
        <v>1692</v>
      </c>
      <c r="C232" s="1" t="s">
        <v>1693</v>
      </c>
      <c r="D232" s="1" t="s">
        <v>1694</v>
      </c>
      <c r="E232" s="1" t="s">
        <v>530</v>
      </c>
      <c r="F232" s="3" t="s">
        <v>1505</v>
      </c>
      <c r="G232" s="1" t="s">
        <v>93</v>
      </c>
      <c r="H232" s="1" t="s">
        <v>94</v>
      </c>
      <c r="I232" s="1" t="s">
        <v>28</v>
      </c>
      <c r="J232" s="1" t="s">
        <v>14</v>
      </c>
      <c r="K232" s="1" t="s">
        <v>15</v>
      </c>
      <c r="L232" s="1" t="str">
        <f t="shared" si="4"/>
        <v>https://www.fn-test.com/product/ER0320</v>
      </c>
      <c r="M232" s="4" t="s">
        <v>532</v>
      </c>
    </row>
    <row r="233" spans="1:13" ht="20.100000000000001" customHeight="1">
      <c r="A233" s="1" t="s">
        <v>1813</v>
      </c>
      <c r="B233" s="1" t="s">
        <v>1821</v>
      </c>
      <c r="C233" s="1"/>
      <c r="D233" s="1" t="s">
        <v>1822</v>
      </c>
      <c r="E233" s="1" t="s">
        <v>1823</v>
      </c>
      <c r="F233" s="3" t="s">
        <v>1824</v>
      </c>
      <c r="G233" s="1" t="s">
        <v>40</v>
      </c>
      <c r="H233" s="1" t="s">
        <v>96</v>
      </c>
      <c r="I233" s="1" t="s">
        <v>13</v>
      </c>
      <c r="J233" s="1" t="s">
        <v>14</v>
      </c>
      <c r="K233" s="1" t="s">
        <v>15</v>
      </c>
      <c r="L233" s="1" t="str">
        <f t="shared" si="4"/>
        <v>https://www.fn-test.com/product/EU0381</v>
      </c>
      <c r="M233" s="4" t="s">
        <v>45</v>
      </c>
    </row>
    <row r="234" spans="1:13" ht="20.100000000000001" customHeight="1">
      <c r="A234" s="1" t="s">
        <v>178</v>
      </c>
      <c r="B234" s="1" t="s">
        <v>1913</v>
      </c>
      <c r="C234" s="1" t="s">
        <v>284</v>
      </c>
      <c r="D234" s="1" t="s">
        <v>1914</v>
      </c>
      <c r="E234" s="1" t="s">
        <v>1915</v>
      </c>
      <c r="F234" s="3" t="s">
        <v>1915</v>
      </c>
      <c r="G234" s="1" t="s">
        <v>47</v>
      </c>
      <c r="H234" s="1" t="s">
        <v>48</v>
      </c>
      <c r="I234" s="1" t="s">
        <v>28</v>
      </c>
      <c r="J234" s="1" t="s">
        <v>14</v>
      </c>
      <c r="K234" s="1" t="s">
        <v>15</v>
      </c>
      <c r="L234" s="1" t="str">
        <f t="shared" si="4"/>
        <v>https://www.fn-test.com/product/EH4136</v>
      </c>
      <c r="M234" s="4"/>
    </row>
    <row r="235" spans="1:13" ht="20.100000000000001" customHeight="1">
      <c r="A235" s="1" t="s">
        <v>1424</v>
      </c>
      <c r="B235" s="1" t="s">
        <v>2019</v>
      </c>
      <c r="C235" s="1" t="s">
        <v>2020</v>
      </c>
      <c r="D235" s="1" t="s">
        <v>2021</v>
      </c>
      <c r="E235" s="1" t="s">
        <v>2022</v>
      </c>
      <c r="F235" s="3" t="s">
        <v>2022</v>
      </c>
      <c r="G235" s="1" t="s">
        <v>40</v>
      </c>
      <c r="H235" s="1" t="s">
        <v>96</v>
      </c>
      <c r="I235" s="1" t="s">
        <v>28</v>
      </c>
      <c r="J235" s="1" t="s">
        <v>14</v>
      </c>
      <c r="K235" s="1" t="s">
        <v>15</v>
      </c>
      <c r="L235" s="1" t="str">
        <f t="shared" si="4"/>
        <v>https://www.fn-test.com/product/EM1570</v>
      </c>
      <c r="M235" s="4"/>
    </row>
    <row r="236" spans="1:13" ht="20.100000000000001" customHeight="1">
      <c r="A236" s="1" t="s">
        <v>1424</v>
      </c>
      <c r="B236" s="1" t="s">
        <v>2023</v>
      </c>
      <c r="C236" s="1" t="s">
        <v>2024</v>
      </c>
      <c r="D236" s="1" t="s">
        <v>2025</v>
      </c>
      <c r="E236" s="1" t="s">
        <v>1401</v>
      </c>
      <c r="F236" s="3" t="s">
        <v>1402</v>
      </c>
      <c r="G236" s="1" t="s">
        <v>43</v>
      </c>
      <c r="H236" s="1" t="s">
        <v>44</v>
      </c>
      <c r="I236" s="1" t="s">
        <v>28</v>
      </c>
      <c r="J236" s="1" t="s">
        <v>14</v>
      </c>
      <c r="K236" s="1" t="s">
        <v>15</v>
      </c>
      <c r="L236" s="1" t="str">
        <f t="shared" si="4"/>
        <v>https://www.fn-test.com/product/EM1588</v>
      </c>
      <c r="M236" s="4"/>
    </row>
    <row r="237" spans="1:13" ht="20.100000000000001" customHeight="1">
      <c r="A237" s="1" t="s">
        <v>1813</v>
      </c>
      <c r="B237" s="1" t="s">
        <v>2091</v>
      </c>
      <c r="C237" s="1" t="s">
        <v>681</v>
      </c>
      <c r="D237" s="1" t="s">
        <v>2092</v>
      </c>
      <c r="E237" s="1" t="s">
        <v>2093</v>
      </c>
      <c r="F237" s="3" t="s">
        <v>2093</v>
      </c>
      <c r="G237" s="1" t="s">
        <v>630</v>
      </c>
      <c r="H237" s="1" t="s">
        <v>631</v>
      </c>
      <c r="I237" s="1" t="s">
        <v>13</v>
      </c>
      <c r="J237" s="1" t="s">
        <v>14</v>
      </c>
      <c r="K237" s="1" t="s">
        <v>15</v>
      </c>
      <c r="L237" s="1" t="str">
        <f t="shared" si="4"/>
        <v>https://www.fn-test.com/product/EU3114</v>
      </c>
      <c r="M237" s="4" t="s">
        <v>682</v>
      </c>
    </row>
    <row r="238" spans="1:13" ht="20.100000000000001" customHeight="1">
      <c r="A238" s="1" t="s">
        <v>178</v>
      </c>
      <c r="B238" s="1" t="s">
        <v>2113</v>
      </c>
      <c r="C238" s="1" t="s">
        <v>2114</v>
      </c>
      <c r="D238" s="1" t="s">
        <v>2115</v>
      </c>
      <c r="E238" s="1" t="s">
        <v>2116</v>
      </c>
      <c r="F238" s="3" t="s">
        <v>2117</v>
      </c>
      <c r="G238" s="1" t="s">
        <v>669</v>
      </c>
      <c r="H238" s="1" t="s">
        <v>27</v>
      </c>
      <c r="I238" s="1" t="s">
        <v>34</v>
      </c>
      <c r="J238" s="1" t="s">
        <v>14</v>
      </c>
      <c r="K238" s="1" t="s">
        <v>15</v>
      </c>
      <c r="L238" s="1" t="str">
        <f t="shared" si="4"/>
        <v>https://www.fn-test.com/product/EH12697</v>
      </c>
      <c r="M238" s="4" t="s">
        <v>92</v>
      </c>
    </row>
    <row r="239" spans="1:13" ht="20.100000000000001" customHeight="1">
      <c r="A239" s="1" t="s">
        <v>178</v>
      </c>
      <c r="B239" s="1" t="s">
        <v>359</v>
      </c>
      <c r="C239" s="1" t="s">
        <v>360</v>
      </c>
      <c r="D239" s="1" t="s">
        <v>361</v>
      </c>
      <c r="E239" s="1" t="s">
        <v>362</v>
      </c>
      <c r="F239" s="3" t="s">
        <v>117</v>
      </c>
      <c r="G239" s="1" t="s">
        <v>363</v>
      </c>
      <c r="H239" s="1" t="s">
        <v>364</v>
      </c>
      <c r="I239" s="1" t="s">
        <v>365</v>
      </c>
      <c r="J239" s="1" t="s">
        <v>14</v>
      </c>
      <c r="K239" s="1" t="s">
        <v>15</v>
      </c>
      <c r="L239" s="1" t="str">
        <f t="shared" si="4"/>
        <v>https://www.fn-test.com/product/EH0189</v>
      </c>
      <c r="M239" s="4" t="s">
        <v>73</v>
      </c>
    </row>
    <row r="240" spans="1:13" ht="20.100000000000001" customHeight="1">
      <c r="A240" s="1" t="s">
        <v>178</v>
      </c>
      <c r="B240" s="1" t="s">
        <v>455</v>
      </c>
      <c r="C240" s="1" t="s">
        <v>456</v>
      </c>
      <c r="D240" s="1" t="s">
        <v>457</v>
      </c>
      <c r="E240" s="1" t="s">
        <v>458</v>
      </c>
      <c r="F240" s="3" t="s">
        <v>459</v>
      </c>
      <c r="G240" s="1" t="s">
        <v>460</v>
      </c>
      <c r="H240" s="1" t="s">
        <v>461</v>
      </c>
      <c r="I240" s="1" t="s">
        <v>28</v>
      </c>
      <c r="J240" s="1" t="s">
        <v>14</v>
      </c>
      <c r="K240" s="1" t="s">
        <v>15</v>
      </c>
      <c r="L240" s="1" t="str">
        <f t="shared" si="4"/>
        <v>https://www.fn-test.com/product/EH0370</v>
      </c>
      <c r="M240" s="4" t="s">
        <v>50</v>
      </c>
    </row>
    <row r="241" spans="1:13" ht="20.100000000000001" customHeight="1">
      <c r="A241" s="1" t="s">
        <v>178</v>
      </c>
      <c r="B241" s="1" t="s">
        <v>462</v>
      </c>
      <c r="C241" s="1"/>
      <c r="D241" s="1" t="s">
        <v>463</v>
      </c>
      <c r="E241" s="1" t="s">
        <v>464</v>
      </c>
      <c r="F241" s="3" t="s">
        <v>465</v>
      </c>
      <c r="G241" s="1" t="s">
        <v>143</v>
      </c>
      <c r="H241" s="1" t="s">
        <v>144</v>
      </c>
      <c r="I241" s="1" t="s">
        <v>28</v>
      </c>
      <c r="J241" s="1" t="s">
        <v>14</v>
      </c>
      <c r="K241" s="1" t="s">
        <v>15</v>
      </c>
      <c r="L241" s="1" t="str">
        <f t="shared" si="4"/>
        <v>https://www.fn-test.com/product/EH0378</v>
      </c>
      <c r="M241" s="4"/>
    </row>
    <row r="242" spans="1:13" ht="20.100000000000001" customHeight="1">
      <c r="A242" s="1" t="s">
        <v>178</v>
      </c>
      <c r="B242" s="1" t="s">
        <v>521</v>
      </c>
      <c r="C242" s="1" t="s">
        <v>522</v>
      </c>
      <c r="D242" s="1" t="s">
        <v>523</v>
      </c>
      <c r="E242" s="1" t="s">
        <v>524</v>
      </c>
      <c r="F242" s="3" t="s">
        <v>525</v>
      </c>
      <c r="G242" s="1" t="s">
        <v>55</v>
      </c>
      <c r="H242" s="1" t="s">
        <v>56</v>
      </c>
      <c r="I242" s="1" t="s">
        <v>28</v>
      </c>
      <c r="J242" s="1" t="s">
        <v>14</v>
      </c>
      <c r="K242" s="1" t="s">
        <v>15</v>
      </c>
      <c r="L242" s="1" t="str">
        <f t="shared" si="4"/>
        <v>https://www.fn-test.com/product/EH0528</v>
      </c>
      <c r="M242" s="4" t="s">
        <v>118</v>
      </c>
    </row>
    <row r="243" spans="1:13" ht="20.100000000000001" customHeight="1">
      <c r="A243" s="1" t="s">
        <v>178</v>
      </c>
      <c r="B243" s="1" t="s">
        <v>565</v>
      </c>
      <c r="C243" s="1" t="s">
        <v>566</v>
      </c>
      <c r="D243" s="1" t="s">
        <v>567</v>
      </c>
      <c r="E243" s="1" t="s">
        <v>568</v>
      </c>
      <c r="F243" s="3" t="s">
        <v>569</v>
      </c>
      <c r="G243" s="1" t="s">
        <v>55</v>
      </c>
      <c r="H243" s="1" t="s">
        <v>526</v>
      </c>
      <c r="I243" s="1" t="s">
        <v>28</v>
      </c>
      <c r="J243" s="1" t="s">
        <v>14</v>
      </c>
      <c r="K243" s="1" t="s">
        <v>15</v>
      </c>
      <c r="L243" s="1" t="str">
        <f t="shared" si="4"/>
        <v>https://www.fn-test.com/product/EH0562</v>
      </c>
      <c r="M243" s="4"/>
    </row>
    <row r="244" spans="1:13" ht="20.100000000000001" customHeight="1">
      <c r="A244" s="1" t="s">
        <v>178</v>
      </c>
      <c r="B244" s="1" t="s">
        <v>591</v>
      </c>
      <c r="C244" s="1" t="s">
        <v>592</v>
      </c>
      <c r="D244" s="1" t="s">
        <v>593</v>
      </c>
      <c r="E244" s="1" t="s">
        <v>594</v>
      </c>
      <c r="F244" s="3" t="s">
        <v>595</v>
      </c>
      <c r="G244" s="1" t="s">
        <v>43</v>
      </c>
      <c r="H244" s="1" t="s">
        <v>44</v>
      </c>
      <c r="I244" s="1" t="s">
        <v>28</v>
      </c>
      <c r="J244" s="1" t="s">
        <v>14</v>
      </c>
      <c r="K244" s="1" t="s">
        <v>15</v>
      </c>
      <c r="L244" s="1" t="str">
        <f t="shared" si="4"/>
        <v>https://www.fn-test.com/product/EH0602</v>
      </c>
      <c r="M244" s="4" t="s">
        <v>596</v>
      </c>
    </row>
    <row r="245" spans="1:13" ht="20.100000000000001" customHeight="1">
      <c r="A245" s="1" t="s">
        <v>178</v>
      </c>
      <c r="B245" s="1" t="s">
        <v>610</v>
      </c>
      <c r="C245" s="1" t="s">
        <v>611</v>
      </c>
      <c r="D245" s="1" t="s">
        <v>612</v>
      </c>
      <c r="E245" s="1" t="s">
        <v>613</v>
      </c>
      <c r="F245" s="3" t="s">
        <v>159</v>
      </c>
      <c r="G245" s="1" t="s">
        <v>614</v>
      </c>
      <c r="H245" s="1" t="s">
        <v>615</v>
      </c>
      <c r="I245" s="1" t="s">
        <v>28</v>
      </c>
      <c r="J245" s="1" t="s">
        <v>14</v>
      </c>
      <c r="K245" s="1" t="s">
        <v>15</v>
      </c>
      <c r="L245" s="1" t="str">
        <f t="shared" si="4"/>
        <v>https://www.fn-test.com/product/EH0648</v>
      </c>
      <c r="M245" s="4" t="s">
        <v>73</v>
      </c>
    </row>
    <row r="246" spans="1:13" ht="20.100000000000001" customHeight="1">
      <c r="A246" s="1" t="s">
        <v>178</v>
      </c>
      <c r="B246" s="1" t="s">
        <v>637</v>
      </c>
      <c r="C246" s="1" t="s">
        <v>638</v>
      </c>
      <c r="D246" s="1" t="s">
        <v>639</v>
      </c>
      <c r="E246" s="1" t="s">
        <v>640</v>
      </c>
      <c r="F246" s="3" t="s">
        <v>641</v>
      </c>
      <c r="G246" s="1" t="s">
        <v>43</v>
      </c>
      <c r="H246" s="1" t="s">
        <v>44</v>
      </c>
      <c r="I246" s="1" t="s">
        <v>28</v>
      </c>
      <c r="J246" s="1" t="s">
        <v>14</v>
      </c>
      <c r="K246" s="1" t="s">
        <v>15</v>
      </c>
      <c r="L246" s="1" t="str">
        <f t="shared" si="4"/>
        <v>https://www.fn-test.com/product/EH0750</v>
      </c>
      <c r="M246" s="4" t="s">
        <v>37</v>
      </c>
    </row>
    <row r="247" spans="1:13" ht="20.100000000000001" customHeight="1">
      <c r="A247" s="1" t="s">
        <v>178</v>
      </c>
      <c r="B247" s="1" t="s">
        <v>670</v>
      </c>
      <c r="C247" s="1" t="s">
        <v>671</v>
      </c>
      <c r="D247" s="1" t="s">
        <v>672</v>
      </c>
      <c r="E247" s="1" t="s">
        <v>673</v>
      </c>
      <c r="F247" s="3" t="s">
        <v>674</v>
      </c>
      <c r="G247" s="1" t="s">
        <v>43</v>
      </c>
      <c r="H247" s="1" t="s">
        <v>44</v>
      </c>
      <c r="I247" s="1" t="s">
        <v>28</v>
      </c>
      <c r="J247" s="1" t="s">
        <v>14</v>
      </c>
      <c r="K247" s="1" t="s">
        <v>15</v>
      </c>
      <c r="L247" s="1" t="str">
        <f t="shared" si="4"/>
        <v>https://www.fn-test.com/product/EH0854</v>
      </c>
      <c r="M247" s="4" t="s">
        <v>229</v>
      </c>
    </row>
    <row r="248" spans="1:13" ht="20.100000000000001" customHeight="1">
      <c r="A248" s="1" t="s">
        <v>178</v>
      </c>
      <c r="B248" s="1" t="s">
        <v>684</v>
      </c>
      <c r="C248" s="1" t="s">
        <v>685</v>
      </c>
      <c r="D248" s="1" t="s">
        <v>686</v>
      </c>
      <c r="E248" s="1" t="s">
        <v>687</v>
      </c>
      <c r="F248" s="3" t="s">
        <v>688</v>
      </c>
      <c r="G248" s="1" t="s">
        <v>689</v>
      </c>
      <c r="H248" s="1" t="s">
        <v>690</v>
      </c>
      <c r="I248" s="1" t="s">
        <v>28</v>
      </c>
      <c r="J248" s="1" t="s">
        <v>14</v>
      </c>
      <c r="K248" s="1" t="s">
        <v>15</v>
      </c>
      <c r="L248" s="1" t="str">
        <f t="shared" si="4"/>
        <v>https://www.fn-test.com/product/EH0882</v>
      </c>
      <c r="M248" s="4" t="s">
        <v>229</v>
      </c>
    </row>
    <row r="249" spans="1:13" ht="20.100000000000001" customHeight="1">
      <c r="A249" s="1" t="s">
        <v>178</v>
      </c>
      <c r="B249" s="1" t="s">
        <v>697</v>
      </c>
      <c r="C249" s="1" t="s">
        <v>698</v>
      </c>
      <c r="D249" s="1" t="s">
        <v>699</v>
      </c>
      <c r="E249" s="1" t="s">
        <v>700</v>
      </c>
      <c r="F249" s="3" t="s">
        <v>701</v>
      </c>
      <c r="G249" s="1" t="s">
        <v>69</v>
      </c>
      <c r="H249" s="1" t="s">
        <v>70</v>
      </c>
      <c r="I249" s="1" t="s">
        <v>28</v>
      </c>
      <c r="J249" s="1" t="s">
        <v>14</v>
      </c>
      <c r="K249" s="1" t="s">
        <v>15</v>
      </c>
      <c r="L249" s="1" t="str">
        <f t="shared" si="4"/>
        <v>https://www.fn-test.com/product/EH0918</v>
      </c>
      <c r="M249" s="4"/>
    </row>
    <row r="250" spans="1:13" ht="20.100000000000001" customHeight="1">
      <c r="A250" s="1" t="s">
        <v>178</v>
      </c>
      <c r="B250" s="1" t="s">
        <v>753</v>
      </c>
      <c r="C250" s="1" t="s">
        <v>754</v>
      </c>
      <c r="D250" s="1" t="s">
        <v>755</v>
      </c>
      <c r="E250" s="1" t="s">
        <v>756</v>
      </c>
      <c r="F250" s="3" t="s">
        <v>757</v>
      </c>
      <c r="G250" s="1" t="s">
        <v>43</v>
      </c>
      <c r="H250" s="1" t="s">
        <v>44</v>
      </c>
      <c r="I250" s="1" t="s">
        <v>28</v>
      </c>
      <c r="J250" s="1" t="s">
        <v>14</v>
      </c>
      <c r="K250" s="1" t="s">
        <v>15</v>
      </c>
      <c r="L250" s="1" t="str">
        <f t="shared" si="4"/>
        <v>https://www.fn-test.com/product/EH1033</v>
      </c>
      <c r="M250" s="4" t="s">
        <v>758</v>
      </c>
    </row>
    <row r="251" spans="1:13" ht="20.100000000000001" customHeight="1">
      <c r="A251" s="1" t="s">
        <v>178</v>
      </c>
      <c r="B251" s="1" t="s">
        <v>779</v>
      </c>
      <c r="C251" s="1" t="s">
        <v>780</v>
      </c>
      <c r="D251" s="1" t="s">
        <v>781</v>
      </c>
      <c r="E251" s="1" t="s">
        <v>782</v>
      </c>
      <c r="F251" s="3" t="s">
        <v>783</v>
      </c>
      <c r="G251" s="1" t="s">
        <v>26</v>
      </c>
      <c r="H251" s="1" t="s">
        <v>27</v>
      </c>
      <c r="I251" s="1" t="s">
        <v>28</v>
      </c>
      <c r="J251" s="1" t="s">
        <v>14</v>
      </c>
      <c r="K251" s="1" t="s">
        <v>15</v>
      </c>
      <c r="L251" s="1" t="str">
        <f t="shared" si="4"/>
        <v>https://www.fn-test.com/product/EH1086</v>
      </c>
      <c r="M251" s="4"/>
    </row>
    <row r="252" spans="1:13" ht="20.100000000000001" customHeight="1">
      <c r="A252" s="1" t="s">
        <v>178</v>
      </c>
      <c r="B252" s="1" t="s">
        <v>797</v>
      </c>
      <c r="C252" s="1" t="s">
        <v>798</v>
      </c>
      <c r="D252" s="1" t="s">
        <v>799</v>
      </c>
      <c r="E252" s="1" t="s">
        <v>800</v>
      </c>
      <c r="F252" s="3" t="s">
        <v>801</v>
      </c>
      <c r="G252" s="1" t="s">
        <v>69</v>
      </c>
      <c r="H252" s="1" t="s">
        <v>70</v>
      </c>
      <c r="I252" s="1" t="s">
        <v>28</v>
      </c>
      <c r="J252" s="1" t="s">
        <v>14</v>
      </c>
      <c r="K252" s="1" t="s">
        <v>15</v>
      </c>
      <c r="L252" s="1" t="str">
        <f t="shared" si="4"/>
        <v>https://www.fn-test.com/product/EH1139</v>
      </c>
      <c r="M252" s="4"/>
    </row>
    <row r="253" spans="1:13" ht="20.100000000000001" customHeight="1">
      <c r="A253" s="1" t="s">
        <v>178</v>
      </c>
      <c r="B253" s="1" t="s">
        <v>839</v>
      </c>
      <c r="C253" s="1" t="s">
        <v>840</v>
      </c>
      <c r="D253" s="1" t="s">
        <v>841</v>
      </c>
      <c r="E253" s="1" t="s">
        <v>842</v>
      </c>
      <c r="F253" s="3" t="s">
        <v>843</v>
      </c>
      <c r="G253" s="1" t="s">
        <v>26</v>
      </c>
      <c r="H253" s="1" t="s">
        <v>27</v>
      </c>
      <c r="I253" s="1" t="s">
        <v>28</v>
      </c>
      <c r="J253" s="1" t="s">
        <v>14</v>
      </c>
      <c r="K253" s="1" t="s">
        <v>15</v>
      </c>
      <c r="L253" s="1" t="str">
        <f t="shared" si="4"/>
        <v>https://www.fn-test.com/product/EH1351</v>
      </c>
      <c r="M253" s="4"/>
    </row>
    <row r="254" spans="1:13" ht="20.100000000000001" customHeight="1">
      <c r="A254" s="1" t="s">
        <v>178</v>
      </c>
      <c r="B254" s="1" t="s">
        <v>990</v>
      </c>
      <c r="C254" s="1" t="s">
        <v>991</v>
      </c>
      <c r="D254" s="1" t="s">
        <v>992</v>
      </c>
      <c r="E254" s="1" t="s">
        <v>993</v>
      </c>
      <c r="F254" s="3" t="s">
        <v>994</v>
      </c>
      <c r="G254" s="1" t="s">
        <v>26</v>
      </c>
      <c r="H254" s="1" t="s">
        <v>27</v>
      </c>
      <c r="I254" s="1" t="s">
        <v>28</v>
      </c>
      <c r="J254" s="1" t="s">
        <v>14</v>
      </c>
      <c r="K254" s="1" t="s">
        <v>15</v>
      </c>
      <c r="L254" s="1" t="str">
        <f t="shared" si="4"/>
        <v>https://www.fn-test.com/product/EH2150</v>
      </c>
      <c r="M254" s="4" t="s">
        <v>928</v>
      </c>
    </row>
    <row r="255" spans="1:13" ht="20.100000000000001" customHeight="1">
      <c r="A255" s="1" t="s">
        <v>178</v>
      </c>
      <c r="B255" s="1" t="s">
        <v>995</v>
      </c>
      <c r="C255" s="1" t="s">
        <v>996</v>
      </c>
      <c r="D255" s="1" t="s">
        <v>997</v>
      </c>
      <c r="E255" s="1" t="s">
        <v>998</v>
      </c>
      <c r="F255" s="3" t="s">
        <v>999</v>
      </c>
      <c r="G255" s="1" t="s">
        <v>43</v>
      </c>
      <c r="H255" s="1" t="s">
        <v>44</v>
      </c>
      <c r="I255" s="1" t="s">
        <v>28</v>
      </c>
      <c r="J255" s="1" t="s">
        <v>14</v>
      </c>
      <c r="K255" s="1" t="s">
        <v>15</v>
      </c>
      <c r="L255" s="1" t="str">
        <f t="shared" si="4"/>
        <v>https://www.fn-test.com/product/EH2152</v>
      </c>
      <c r="M255" s="4"/>
    </row>
    <row r="256" spans="1:13" ht="20.100000000000001" customHeight="1">
      <c r="A256" s="1" t="s">
        <v>178</v>
      </c>
      <c r="B256" s="1" t="s">
        <v>1000</v>
      </c>
      <c r="C256" s="1" t="s">
        <v>1001</v>
      </c>
      <c r="D256" s="1" t="s">
        <v>1002</v>
      </c>
      <c r="E256" s="1" t="s">
        <v>1003</v>
      </c>
      <c r="F256" s="3" t="s">
        <v>1004</v>
      </c>
      <c r="G256" s="1" t="s">
        <v>12</v>
      </c>
      <c r="H256" s="1" t="s">
        <v>38</v>
      </c>
      <c r="I256" s="1" t="s">
        <v>28</v>
      </c>
      <c r="J256" s="1" t="s">
        <v>14</v>
      </c>
      <c r="K256" s="1" t="s">
        <v>15</v>
      </c>
      <c r="L256" s="1" t="str">
        <f t="shared" si="4"/>
        <v>https://www.fn-test.com/product/EH2155</v>
      </c>
      <c r="M256" s="4" t="s">
        <v>173</v>
      </c>
    </row>
    <row r="257" spans="1:13" ht="20.100000000000001" customHeight="1">
      <c r="A257" s="1" t="s">
        <v>178</v>
      </c>
      <c r="B257" s="1" t="s">
        <v>1046</v>
      </c>
      <c r="C257" s="1" t="s">
        <v>1047</v>
      </c>
      <c r="D257" s="1" t="s">
        <v>1048</v>
      </c>
      <c r="E257" s="1" t="s">
        <v>1049</v>
      </c>
      <c r="F257" s="3" t="s">
        <v>1050</v>
      </c>
      <c r="G257" s="1" t="s">
        <v>47</v>
      </c>
      <c r="H257" s="1" t="s">
        <v>48</v>
      </c>
      <c r="I257" s="1" t="s">
        <v>28</v>
      </c>
      <c r="J257" s="1" t="s">
        <v>14</v>
      </c>
      <c r="K257" s="1" t="s">
        <v>15</v>
      </c>
      <c r="L257" s="1" t="str">
        <f t="shared" si="4"/>
        <v>https://www.fn-test.com/product/EH2531</v>
      </c>
      <c r="M257" s="4" t="s">
        <v>20</v>
      </c>
    </row>
    <row r="258" spans="1:13" ht="20.100000000000001" customHeight="1">
      <c r="A258" s="1" t="s">
        <v>178</v>
      </c>
      <c r="B258" s="1" t="s">
        <v>1060</v>
      </c>
      <c r="C258" s="1"/>
      <c r="D258" s="1" t="s">
        <v>1061</v>
      </c>
      <c r="E258" s="1" t="s">
        <v>1062</v>
      </c>
      <c r="F258" s="3" t="s">
        <v>1062</v>
      </c>
      <c r="G258" s="1" t="s">
        <v>32</v>
      </c>
      <c r="H258" s="1" t="s">
        <v>33</v>
      </c>
      <c r="I258" s="1" t="s">
        <v>160</v>
      </c>
      <c r="J258" s="1" t="s">
        <v>14</v>
      </c>
      <c r="K258" s="1" t="s">
        <v>15</v>
      </c>
      <c r="L258" s="1" t="str">
        <f t="shared" si="4"/>
        <v>https://www.fn-test.com/product/EH2583</v>
      </c>
      <c r="M258" s="4"/>
    </row>
    <row r="259" spans="1:13" ht="20.100000000000001" customHeight="1">
      <c r="A259" s="1" t="s">
        <v>178</v>
      </c>
      <c r="B259" s="1" t="s">
        <v>1067</v>
      </c>
      <c r="C259" s="1" t="s">
        <v>1068</v>
      </c>
      <c r="D259" s="1" t="s">
        <v>1069</v>
      </c>
      <c r="E259" s="1" t="s">
        <v>1070</v>
      </c>
      <c r="F259" s="3" t="s">
        <v>1070</v>
      </c>
      <c r="G259" s="1" t="s">
        <v>93</v>
      </c>
      <c r="H259" s="1" t="s">
        <v>94</v>
      </c>
      <c r="I259" s="1" t="s">
        <v>28</v>
      </c>
      <c r="J259" s="1" t="s">
        <v>14</v>
      </c>
      <c r="K259" s="1" t="s">
        <v>15</v>
      </c>
      <c r="L259" s="1" t="str">
        <f t="shared" si="4"/>
        <v>https://www.fn-test.com/product/EH2615</v>
      </c>
      <c r="M259" s="4" t="s">
        <v>173</v>
      </c>
    </row>
    <row r="260" spans="1:13" ht="20.100000000000001" customHeight="1">
      <c r="A260" s="1" t="s">
        <v>178</v>
      </c>
      <c r="B260" s="1" t="s">
        <v>1147</v>
      </c>
      <c r="C260" s="1" t="s">
        <v>1148</v>
      </c>
      <c r="D260" s="1" t="s">
        <v>1149</v>
      </c>
      <c r="E260" s="1" t="s">
        <v>1150</v>
      </c>
      <c r="F260" s="3" t="s">
        <v>1151</v>
      </c>
      <c r="G260" s="1" t="s">
        <v>69</v>
      </c>
      <c r="H260" s="1" t="s">
        <v>70</v>
      </c>
      <c r="I260" s="1" t="s">
        <v>28</v>
      </c>
      <c r="J260" s="1" t="s">
        <v>14</v>
      </c>
      <c r="K260" s="1" t="s">
        <v>15</v>
      </c>
      <c r="L260" s="1" t="str">
        <f t="shared" si="4"/>
        <v>https://www.fn-test.com/product/EH3014</v>
      </c>
      <c r="M260" s="4" t="s">
        <v>946</v>
      </c>
    </row>
    <row r="261" spans="1:13" ht="20.100000000000001" customHeight="1">
      <c r="A261" s="1" t="s">
        <v>178</v>
      </c>
      <c r="B261" s="1" t="s">
        <v>1168</v>
      </c>
      <c r="C261" s="1"/>
      <c r="D261" s="1" t="s">
        <v>1169</v>
      </c>
      <c r="E261" s="1" t="s">
        <v>1170</v>
      </c>
      <c r="F261" s="3" t="s">
        <v>1170</v>
      </c>
      <c r="G261" s="1" t="s">
        <v>47</v>
      </c>
      <c r="H261" s="1" t="s">
        <v>48</v>
      </c>
      <c r="I261" s="1" t="s">
        <v>28</v>
      </c>
      <c r="J261" s="1" t="s">
        <v>14</v>
      </c>
      <c r="K261" s="1" t="s">
        <v>15</v>
      </c>
      <c r="L261" s="1" t="str">
        <f t="shared" si="4"/>
        <v>https://www.fn-test.com/product/EH3057</v>
      </c>
      <c r="M261" s="4"/>
    </row>
    <row r="262" spans="1:13" ht="20.100000000000001" customHeight="1">
      <c r="A262" s="1" t="s">
        <v>178</v>
      </c>
      <c r="B262" s="1" t="s">
        <v>1287</v>
      </c>
      <c r="C262" s="1" t="s">
        <v>1288</v>
      </c>
      <c r="D262" s="1" t="s">
        <v>1289</v>
      </c>
      <c r="E262" s="1" t="s">
        <v>1290</v>
      </c>
      <c r="F262" s="3" t="s">
        <v>1291</v>
      </c>
      <c r="G262" s="1" t="s">
        <v>26</v>
      </c>
      <c r="H262" s="1" t="s">
        <v>27</v>
      </c>
      <c r="I262" s="1" t="s">
        <v>28</v>
      </c>
      <c r="J262" s="1" t="s">
        <v>14</v>
      </c>
      <c r="K262" s="1" t="s">
        <v>15</v>
      </c>
      <c r="L262" s="1" t="str">
        <f t="shared" si="4"/>
        <v>https://www.fn-test.com/product/EH3755</v>
      </c>
      <c r="M262" s="4" t="s">
        <v>1292</v>
      </c>
    </row>
    <row r="263" spans="1:13" ht="20.100000000000001" customHeight="1">
      <c r="A263" s="1" t="s">
        <v>178</v>
      </c>
      <c r="B263" s="1" t="s">
        <v>1338</v>
      </c>
      <c r="C263" s="1"/>
      <c r="D263" s="1" t="s">
        <v>1339</v>
      </c>
      <c r="E263" s="1" t="s">
        <v>1340</v>
      </c>
      <c r="F263" s="3" t="s">
        <v>1341</v>
      </c>
      <c r="G263" s="1" t="s">
        <v>26</v>
      </c>
      <c r="H263" s="1" t="s">
        <v>27</v>
      </c>
      <c r="I263" s="1" t="s">
        <v>28</v>
      </c>
      <c r="J263" s="1" t="s">
        <v>14</v>
      </c>
      <c r="K263" s="1" t="s">
        <v>15</v>
      </c>
      <c r="L263" s="1" t="str">
        <f t="shared" si="4"/>
        <v>https://www.fn-test.com/product/EH3936</v>
      </c>
      <c r="M263" s="4" t="s">
        <v>172</v>
      </c>
    </row>
    <row r="264" spans="1:13" ht="20.100000000000001" customHeight="1">
      <c r="A264" s="1" t="s">
        <v>178</v>
      </c>
      <c r="B264" s="1" t="s">
        <v>1359</v>
      </c>
      <c r="C264" s="1"/>
      <c r="D264" s="1" t="s">
        <v>1360</v>
      </c>
      <c r="E264" s="1" t="s">
        <v>1361</v>
      </c>
      <c r="F264" s="3" t="s">
        <v>1362</v>
      </c>
      <c r="G264" s="1" t="s">
        <v>1210</v>
      </c>
      <c r="H264" s="1" t="s">
        <v>989</v>
      </c>
      <c r="I264" s="1" t="s">
        <v>13</v>
      </c>
      <c r="J264" s="1" t="s">
        <v>14</v>
      </c>
      <c r="K264" s="1" t="s">
        <v>15</v>
      </c>
      <c r="L264" s="1" t="str">
        <f t="shared" si="4"/>
        <v>https://www.fn-test.com/product/EH4005</v>
      </c>
      <c r="M264" s="4"/>
    </row>
    <row r="265" spans="1:13" ht="20.100000000000001" customHeight="1">
      <c r="A265" s="1" t="s">
        <v>1424</v>
      </c>
      <c r="B265" s="1" t="s">
        <v>1482</v>
      </c>
      <c r="C265" s="1" t="s">
        <v>1483</v>
      </c>
      <c r="D265" s="1" t="s">
        <v>1484</v>
      </c>
      <c r="E265" s="1" t="s">
        <v>1485</v>
      </c>
      <c r="F265" s="3" t="s">
        <v>1486</v>
      </c>
      <c r="G265" s="1" t="s">
        <v>176</v>
      </c>
      <c r="H265" s="1" t="s">
        <v>177</v>
      </c>
      <c r="I265" s="1" t="s">
        <v>28</v>
      </c>
      <c r="J265" s="1" t="s">
        <v>14</v>
      </c>
      <c r="K265" s="1" t="s">
        <v>15</v>
      </c>
      <c r="L265" s="1" t="str">
        <f t="shared" si="4"/>
        <v>https://www.fn-test.com/product/EM0286</v>
      </c>
      <c r="M265" s="4" t="s">
        <v>1487</v>
      </c>
    </row>
    <row r="266" spans="1:13" ht="20.100000000000001" customHeight="1">
      <c r="A266" s="1" t="s">
        <v>1424</v>
      </c>
      <c r="B266" s="1" t="s">
        <v>1511</v>
      </c>
      <c r="C266" s="1"/>
      <c r="D266" s="1" t="s">
        <v>1512</v>
      </c>
      <c r="E266" s="1" t="s">
        <v>786</v>
      </c>
      <c r="F266" s="3" t="s">
        <v>1513</v>
      </c>
      <c r="G266" s="1" t="s">
        <v>40</v>
      </c>
      <c r="H266" s="1" t="s">
        <v>96</v>
      </c>
      <c r="I266" s="1" t="s">
        <v>28</v>
      </c>
      <c r="J266" s="1" t="s">
        <v>14</v>
      </c>
      <c r="K266" s="1" t="s">
        <v>15</v>
      </c>
      <c r="L266" s="1" t="str">
        <f t="shared" si="4"/>
        <v>https://www.fn-test.com/product/EM0481</v>
      </c>
      <c r="M266" s="4" t="s">
        <v>175</v>
      </c>
    </row>
    <row r="267" spans="1:13" ht="20.100000000000001" customHeight="1">
      <c r="A267" s="1" t="s">
        <v>1424</v>
      </c>
      <c r="B267" s="1" t="s">
        <v>1520</v>
      </c>
      <c r="C267" s="1" t="s">
        <v>1521</v>
      </c>
      <c r="D267" s="1" t="s">
        <v>1522</v>
      </c>
      <c r="E267" s="1" t="s">
        <v>1523</v>
      </c>
      <c r="F267" s="3" t="s">
        <v>1524</v>
      </c>
      <c r="G267" s="1" t="s">
        <v>26</v>
      </c>
      <c r="H267" s="1" t="s">
        <v>27</v>
      </c>
      <c r="I267" s="1" t="s">
        <v>28</v>
      </c>
      <c r="J267" s="1" t="s">
        <v>14</v>
      </c>
      <c r="K267" s="1" t="s">
        <v>15</v>
      </c>
      <c r="L267" s="1" t="str">
        <f t="shared" si="4"/>
        <v>https://www.fn-test.com/product/EM0628</v>
      </c>
      <c r="M267" s="4"/>
    </row>
    <row r="268" spans="1:13" ht="20.100000000000001" customHeight="1">
      <c r="A268" s="1" t="s">
        <v>1424</v>
      </c>
      <c r="B268" s="1" t="s">
        <v>1575</v>
      </c>
      <c r="C268" s="1" t="s">
        <v>1576</v>
      </c>
      <c r="D268" s="1" t="s">
        <v>1577</v>
      </c>
      <c r="E268" s="1" t="s">
        <v>98</v>
      </c>
      <c r="F268" s="3" t="s">
        <v>99</v>
      </c>
      <c r="G268" s="1" t="s">
        <v>1578</v>
      </c>
      <c r="H268" s="1" t="s">
        <v>1579</v>
      </c>
      <c r="I268" s="1" t="s">
        <v>13</v>
      </c>
      <c r="J268" s="1" t="s">
        <v>14</v>
      </c>
      <c r="K268" s="1" t="s">
        <v>15</v>
      </c>
      <c r="L268" s="1" t="str">
        <f t="shared" si="4"/>
        <v>https://www.fn-test.com/product/EM1035</v>
      </c>
      <c r="M268" s="4" t="s">
        <v>50</v>
      </c>
    </row>
    <row r="269" spans="1:13" ht="20.100000000000001" customHeight="1">
      <c r="A269" s="1" t="s">
        <v>1657</v>
      </c>
      <c r="B269" s="1" t="s">
        <v>1722</v>
      </c>
      <c r="C269" s="1" t="s">
        <v>1723</v>
      </c>
      <c r="D269" s="1" t="s">
        <v>1724</v>
      </c>
      <c r="E269" s="1" t="s">
        <v>1725</v>
      </c>
      <c r="F269" s="3" t="s">
        <v>1726</v>
      </c>
      <c r="G269" s="1" t="s">
        <v>126</v>
      </c>
      <c r="H269" s="1" t="s">
        <v>127</v>
      </c>
      <c r="I269" s="1" t="s">
        <v>28</v>
      </c>
      <c r="J269" s="1" t="s">
        <v>14</v>
      </c>
      <c r="K269" s="1" t="s">
        <v>15</v>
      </c>
      <c r="L269" s="1" t="str">
        <f t="shared" si="4"/>
        <v>https://www.fn-test.com/product/ER0594</v>
      </c>
      <c r="M269" s="4" t="s">
        <v>20</v>
      </c>
    </row>
    <row r="270" spans="1:13" ht="20.100000000000001" customHeight="1">
      <c r="A270" s="1" t="s">
        <v>1657</v>
      </c>
      <c r="B270" s="1" t="s">
        <v>1740</v>
      </c>
      <c r="C270" s="1" t="s">
        <v>1741</v>
      </c>
      <c r="D270" s="1" t="s">
        <v>1742</v>
      </c>
      <c r="E270" s="1" t="s">
        <v>1555</v>
      </c>
      <c r="F270" s="3" t="s">
        <v>1651</v>
      </c>
      <c r="G270" s="1" t="s">
        <v>26</v>
      </c>
      <c r="H270" s="1" t="s">
        <v>27</v>
      </c>
      <c r="I270" s="1" t="s">
        <v>28</v>
      </c>
      <c r="J270" s="1" t="s">
        <v>14</v>
      </c>
      <c r="K270" s="1" t="s">
        <v>15</v>
      </c>
      <c r="L270" s="1" t="str">
        <f t="shared" si="4"/>
        <v>https://www.fn-test.com/product/ER0792</v>
      </c>
      <c r="M270" s="4" t="s">
        <v>657</v>
      </c>
    </row>
    <row r="271" spans="1:13" ht="20.100000000000001" customHeight="1">
      <c r="A271" s="1" t="s">
        <v>1883</v>
      </c>
      <c r="B271" s="1" t="s">
        <v>1884</v>
      </c>
      <c r="C271" s="1" t="s">
        <v>1885</v>
      </c>
      <c r="D271" s="1" t="s">
        <v>1886</v>
      </c>
      <c r="E271" s="1" t="s">
        <v>1887</v>
      </c>
      <c r="F271" s="3" t="s">
        <v>1888</v>
      </c>
      <c r="G271" s="1" t="s">
        <v>26</v>
      </c>
      <c r="H271" s="1" t="s">
        <v>27</v>
      </c>
      <c r="I271" s="1" t="s">
        <v>28</v>
      </c>
      <c r="J271" s="1" t="s">
        <v>14</v>
      </c>
      <c r="K271" s="1" t="s">
        <v>15</v>
      </c>
      <c r="L271" s="1" t="str">
        <f t="shared" si="4"/>
        <v>https://www.fn-test.com/product/EH10842</v>
      </c>
      <c r="M271" s="4" t="s">
        <v>564</v>
      </c>
    </row>
    <row r="272" spans="1:13" ht="20.100000000000001" customHeight="1">
      <c r="A272" s="1" t="s">
        <v>178</v>
      </c>
      <c r="B272" s="1" t="s">
        <v>1919</v>
      </c>
      <c r="C272" s="1"/>
      <c r="D272" s="1" t="s">
        <v>1920</v>
      </c>
      <c r="E272" s="1" t="s">
        <v>1921</v>
      </c>
      <c r="F272" s="3" t="s">
        <v>1882</v>
      </c>
      <c r="G272" s="1" t="s">
        <v>26</v>
      </c>
      <c r="H272" s="1" t="s">
        <v>27</v>
      </c>
      <c r="I272" s="1" t="s">
        <v>28</v>
      </c>
      <c r="J272" s="1" t="s">
        <v>14</v>
      </c>
      <c r="K272" s="1" t="s">
        <v>15</v>
      </c>
      <c r="L272" s="1" t="str">
        <f t="shared" si="4"/>
        <v>https://www.fn-test.com/product/EH4140</v>
      </c>
      <c r="M272" s="4" t="s">
        <v>579</v>
      </c>
    </row>
    <row r="273" spans="1:13" ht="20.100000000000001" customHeight="1">
      <c r="A273" s="1" t="s">
        <v>178</v>
      </c>
      <c r="B273" s="1" t="s">
        <v>1941</v>
      </c>
      <c r="C273" s="1" t="s">
        <v>1942</v>
      </c>
      <c r="D273" s="1" t="s">
        <v>1943</v>
      </c>
      <c r="E273" s="1" t="s">
        <v>1944</v>
      </c>
      <c r="F273" s="3" t="s">
        <v>1945</v>
      </c>
      <c r="G273" s="1" t="s">
        <v>128</v>
      </c>
      <c r="H273" s="1" t="s">
        <v>129</v>
      </c>
      <c r="I273" s="1" t="s">
        <v>28</v>
      </c>
      <c r="J273" s="1" t="s">
        <v>14</v>
      </c>
      <c r="K273" s="1" t="s">
        <v>15</v>
      </c>
      <c r="L273" s="1" t="str">
        <f t="shared" si="4"/>
        <v>https://www.fn-test.com/product/EH4172</v>
      </c>
      <c r="M273" s="4" t="s">
        <v>37</v>
      </c>
    </row>
    <row r="274" spans="1:13" ht="20.100000000000001" customHeight="1">
      <c r="A274" s="1" t="s">
        <v>2045</v>
      </c>
      <c r="B274" s="1" t="s">
        <v>2046</v>
      </c>
      <c r="C274" s="1" t="s">
        <v>2047</v>
      </c>
      <c r="D274" s="1" t="s">
        <v>2048</v>
      </c>
      <c r="E274" s="1" t="s">
        <v>1013</v>
      </c>
      <c r="F274" s="3" t="s">
        <v>1014</v>
      </c>
      <c r="G274" s="1" t="s">
        <v>12</v>
      </c>
      <c r="H274" s="1" t="s">
        <v>38</v>
      </c>
      <c r="I274" s="1" t="s">
        <v>28</v>
      </c>
      <c r="J274" s="1" t="s">
        <v>14</v>
      </c>
      <c r="K274" s="1" t="s">
        <v>15</v>
      </c>
      <c r="L274" s="1" t="str">
        <f t="shared" si="4"/>
        <v>https://www.fn-test.com/product/EM1718</v>
      </c>
      <c r="M274" s="4"/>
    </row>
    <row r="275" spans="1:13" ht="20.100000000000001" customHeight="1">
      <c r="A275" s="1" t="s">
        <v>1657</v>
      </c>
      <c r="B275" s="1" t="s">
        <v>2058</v>
      </c>
      <c r="C275" s="1" t="s">
        <v>2059</v>
      </c>
      <c r="D275" s="1" t="s">
        <v>2060</v>
      </c>
      <c r="E275" s="1" t="s">
        <v>2061</v>
      </c>
      <c r="F275" s="3" t="s">
        <v>150</v>
      </c>
      <c r="G275" s="1" t="s">
        <v>2062</v>
      </c>
      <c r="H275" s="1" t="s">
        <v>1573</v>
      </c>
      <c r="I275" s="1" t="s">
        <v>28</v>
      </c>
      <c r="J275" s="1" t="s">
        <v>14</v>
      </c>
      <c r="K275" s="1" t="s">
        <v>15</v>
      </c>
      <c r="L275" s="1" t="str">
        <f t="shared" si="4"/>
        <v>https://www.fn-test.com/product/ER0073</v>
      </c>
      <c r="M275" s="4"/>
    </row>
    <row r="276" spans="1:13" ht="20.100000000000001" customHeight="1">
      <c r="A276" s="1" t="s">
        <v>1657</v>
      </c>
      <c r="B276" s="1" t="s">
        <v>2071</v>
      </c>
      <c r="C276" s="1"/>
      <c r="D276" s="1" t="s">
        <v>2072</v>
      </c>
      <c r="E276" s="1" t="s">
        <v>1881</v>
      </c>
      <c r="F276" s="3" t="s">
        <v>1882</v>
      </c>
      <c r="G276" s="1" t="s">
        <v>597</v>
      </c>
      <c r="H276" s="1" t="s">
        <v>598</v>
      </c>
      <c r="I276" s="1" t="s">
        <v>28</v>
      </c>
      <c r="J276" s="1" t="s">
        <v>14</v>
      </c>
      <c r="K276" s="1" t="s">
        <v>15</v>
      </c>
      <c r="L276" s="1" t="str">
        <f t="shared" si="4"/>
        <v>https://www.fn-test.com/product/ER1636</v>
      </c>
      <c r="M276" s="4" t="s">
        <v>579</v>
      </c>
    </row>
    <row r="277" spans="1:13" ht="20.100000000000001" customHeight="1">
      <c r="A277" s="1" t="s">
        <v>178</v>
      </c>
      <c r="B277" s="1" t="s">
        <v>283</v>
      </c>
      <c r="C277" s="1" t="s">
        <v>284</v>
      </c>
      <c r="D277" s="1" t="s">
        <v>285</v>
      </c>
      <c r="E277" s="1" t="s">
        <v>286</v>
      </c>
      <c r="F277" s="3" t="s">
        <v>287</v>
      </c>
      <c r="G277" s="1" t="s">
        <v>47</v>
      </c>
      <c r="H277" s="1" t="s">
        <v>48</v>
      </c>
      <c r="I277" s="1" t="s">
        <v>28</v>
      </c>
      <c r="J277" s="1" t="s">
        <v>14</v>
      </c>
      <c r="K277" s="1" t="s">
        <v>15</v>
      </c>
      <c r="L277" s="1" t="str">
        <f t="shared" ref="L277:L331" si="5">"https://www.fn-test.com/product/"&amp;B277</f>
        <v>https://www.fn-test.com/product/EH0134</v>
      </c>
      <c r="M277" s="4" t="s">
        <v>288</v>
      </c>
    </row>
    <row r="278" spans="1:13" ht="20.100000000000001" customHeight="1">
      <c r="A278" s="1" t="s">
        <v>178</v>
      </c>
      <c r="B278" s="1" t="s">
        <v>339</v>
      </c>
      <c r="C278" s="1"/>
      <c r="D278" s="1" t="s">
        <v>340</v>
      </c>
      <c r="E278" s="1" t="s">
        <v>163</v>
      </c>
      <c r="F278" s="3" t="s">
        <v>341</v>
      </c>
      <c r="G278" s="1" t="s">
        <v>32</v>
      </c>
      <c r="H278" s="1" t="s">
        <v>33</v>
      </c>
      <c r="I278" s="1" t="s">
        <v>28</v>
      </c>
      <c r="J278" s="1" t="s">
        <v>14</v>
      </c>
      <c r="K278" s="1" t="s">
        <v>15</v>
      </c>
      <c r="L278" s="1" t="str">
        <f t="shared" si="5"/>
        <v>https://www.fn-test.com/product/EH0176</v>
      </c>
      <c r="M278" s="4" t="s">
        <v>342</v>
      </c>
    </row>
    <row r="279" spans="1:13" ht="20.100000000000001" customHeight="1">
      <c r="A279" s="1" t="s">
        <v>178</v>
      </c>
      <c r="B279" s="1" t="s">
        <v>368</v>
      </c>
      <c r="C279" s="1" t="s">
        <v>369</v>
      </c>
      <c r="D279" s="1" t="s">
        <v>370</v>
      </c>
      <c r="E279" s="1" t="s">
        <v>371</v>
      </c>
      <c r="F279" s="3" t="s">
        <v>372</v>
      </c>
      <c r="G279" s="1" t="s">
        <v>32</v>
      </c>
      <c r="H279" s="1" t="s">
        <v>33</v>
      </c>
      <c r="I279" s="1" t="s">
        <v>28</v>
      </c>
      <c r="J279" s="1" t="s">
        <v>14</v>
      </c>
      <c r="K279" s="1" t="s">
        <v>15</v>
      </c>
      <c r="L279" s="1" t="str">
        <f t="shared" si="5"/>
        <v>https://www.fn-test.com/product/EH0198</v>
      </c>
      <c r="M279" s="4" t="s">
        <v>121</v>
      </c>
    </row>
    <row r="280" spans="1:13" ht="20.100000000000001" customHeight="1">
      <c r="A280" s="1" t="s">
        <v>178</v>
      </c>
      <c r="B280" s="1" t="s">
        <v>483</v>
      </c>
      <c r="C280" s="1" t="s">
        <v>484</v>
      </c>
      <c r="D280" s="1" t="s">
        <v>485</v>
      </c>
      <c r="E280" s="1" t="s">
        <v>486</v>
      </c>
      <c r="F280" s="3" t="s">
        <v>487</v>
      </c>
      <c r="G280" s="1" t="s">
        <v>32</v>
      </c>
      <c r="H280" s="1" t="s">
        <v>488</v>
      </c>
      <c r="I280" s="1" t="s">
        <v>28</v>
      </c>
      <c r="J280" s="1" t="s">
        <v>14</v>
      </c>
      <c r="K280" s="1" t="s">
        <v>15</v>
      </c>
      <c r="L280" s="1" t="str">
        <f t="shared" si="5"/>
        <v>https://www.fn-test.com/product/EH0406</v>
      </c>
      <c r="M280" s="4" t="s">
        <v>408</v>
      </c>
    </row>
    <row r="281" spans="1:13" ht="20.100000000000001" customHeight="1">
      <c r="A281" s="1" t="s">
        <v>178</v>
      </c>
      <c r="B281" s="1" t="s">
        <v>533</v>
      </c>
      <c r="C281" s="1" t="s">
        <v>534</v>
      </c>
      <c r="D281" s="1" t="s">
        <v>535</v>
      </c>
      <c r="E281" s="1" t="s">
        <v>536</v>
      </c>
      <c r="F281" s="3" t="s">
        <v>537</v>
      </c>
      <c r="G281" s="1" t="s">
        <v>26</v>
      </c>
      <c r="H281" s="1" t="s">
        <v>27</v>
      </c>
      <c r="I281" s="1" t="s">
        <v>28</v>
      </c>
      <c r="J281" s="1" t="s">
        <v>14</v>
      </c>
      <c r="K281" s="1" t="s">
        <v>15</v>
      </c>
      <c r="L281" s="1" t="str">
        <f t="shared" si="5"/>
        <v>https://www.fn-test.com/product/EH0544</v>
      </c>
      <c r="M281" s="4" t="s">
        <v>173</v>
      </c>
    </row>
    <row r="282" spans="1:13" ht="20.100000000000001" customHeight="1">
      <c r="A282" s="1" t="s">
        <v>178</v>
      </c>
      <c r="B282" s="1" t="s">
        <v>559</v>
      </c>
      <c r="C282" s="1" t="s">
        <v>560</v>
      </c>
      <c r="D282" s="1" t="s">
        <v>561</v>
      </c>
      <c r="E282" s="1" t="s">
        <v>562</v>
      </c>
      <c r="F282" s="3" t="s">
        <v>563</v>
      </c>
      <c r="G282" s="1" t="s">
        <v>40</v>
      </c>
      <c r="H282" s="1" t="s">
        <v>96</v>
      </c>
      <c r="I282" s="1" t="s">
        <v>28</v>
      </c>
      <c r="J282" s="1" t="s">
        <v>14</v>
      </c>
      <c r="K282" s="1" t="s">
        <v>15</v>
      </c>
      <c r="L282" s="1" t="str">
        <f t="shared" si="5"/>
        <v>https://www.fn-test.com/product/EH0556</v>
      </c>
      <c r="M282" s="4" t="s">
        <v>169</v>
      </c>
    </row>
    <row r="283" spans="1:13" ht="20.100000000000001" customHeight="1">
      <c r="A283" s="1" t="s">
        <v>178</v>
      </c>
      <c r="B283" s="1" t="s">
        <v>571</v>
      </c>
      <c r="C283" s="1" t="s">
        <v>572</v>
      </c>
      <c r="D283" s="1" t="s">
        <v>573</v>
      </c>
      <c r="E283" s="1" t="s">
        <v>574</v>
      </c>
      <c r="F283" s="3" t="s">
        <v>575</v>
      </c>
      <c r="G283" s="1" t="s">
        <v>21</v>
      </c>
      <c r="H283" s="1" t="s">
        <v>22</v>
      </c>
      <c r="I283" s="1" t="s">
        <v>13</v>
      </c>
      <c r="J283" s="1" t="s">
        <v>14</v>
      </c>
      <c r="K283" s="1" t="s">
        <v>15</v>
      </c>
      <c r="L283" s="1" t="str">
        <f t="shared" si="5"/>
        <v>https://www.fn-test.com/product/EH0576</v>
      </c>
      <c r="M283" s="4" t="s">
        <v>229</v>
      </c>
    </row>
    <row r="284" spans="1:13" ht="20.100000000000001" customHeight="1">
      <c r="A284" s="1" t="s">
        <v>178</v>
      </c>
      <c r="B284" s="1" t="s">
        <v>711</v>
      </c>
      <c r="C284" s="1" t="s">
        <v>712</v>
      </c>
      <c r="D284" s="1" t="s">
        <v>713</v>
      </c>
      <c r="E284" s="1" t="s">
        <v>714</v>
      </c>
      <c r="F284" s="3" t="s">
        <v>715</v>
      </c>
      <c r="G284" s="1" t="s">
        <v>43</v>
      </c>
      <c r="H284" s="1" t="s">
        <v>44</v>
      </c>
      <c r="I284" s="1" t="s">
        <v>28</v>
      </c>
      <c r="J284" s="1" t="s">
        <v>14</v>
      </c>
      <c r="K284" s="1" t="s">
        <v>15</v>
      </c>
      <c r="L284" s="1" t="str">
        <f t="shared" si="5"/>
        <v>https://www.fn-test.com/product/EH0958</v>
      </c>
      <c r="M284" s="4" t="s">
        <v>175</v>
      </c>
    </row>
    <row r="285" spans="1:13" ht="20.100000000000001" customHeight="1">
      <c r="A285" s="1" t="s">
        <v>178</v>
      </c>
      <c r="B285" s="1" t="s">
        <v>880</v>
      </c>
      <c r="C285" s="1" t="s">
        <v>881</v>
      </c>
      <c r="D285" s="1" t="s">
        <v>882</v>
      </c>
      <c r="E285" s="1" t="s">
        <v>883</v>
      </c>
      <c r="F285" s="3" t="s">
        <v>884</v>
      </c>
      <c r="G285" s="1" t="s">
        <v>17</v>
      </c>
      <c r="H285" s="1" t="s">
        <v>18</v>
      </c>
      <c r="I285" s="1" t="s">
        <v>28</v>
      </c>
      <c r="J285" s="1" t="s">
        <v>14</v>
      </c>
      <c r="K285" s="1" t="s">
        <v>15</v>
      </c>
      <c r="L285" s="1" t="str">
        <f t="shared" si="5"/>
        <v>https://www.fn-test.com/product/EH1560</v>
      </c>
      <c r="M285" s="4" t="s">
        <v>317</v>
      </c>
    </row>
    <row r="286" spans="1:13" ht="20.100000000000001" customHeight="1">
      <c r="A286" s="1" t="s">
        <v>178</v>
      </c>
      <c r="B286" s="1" t="s">
        <v>1078</v>
      </c>
      <c r="C286" s="1" t="s">
        <v>1079</v>
      </c>
      <c r="D286" s="1" t="s">
        <v>1080</v>
      </c>
      <c r="E286" s="1" t="s">
        <v>151</v>
      </c>
      <c r="F286" s="3" t="s">
        <v>152</v>
      </c>
      <c r="G286" s="1" t="s">
        <v>126</v>
      </c>
      <c r="H286" s="1" t="s">
        <v>127</v>
      </c>
      <c r="I286" s="1" t="s">
        <v>28</v>
      </c>
      <c r="J286" s="1" t="s">
        <v>14</v>
      </c>
      <c r="K286" s="1" t="s">
        <v>15</v>
      </c>
      <c r="L286" s="1" t="str">
        <f t="shared" si="5"/>
        <v>https://www.fn-test.com/product/EH2639</v>
      </c>
      <c r="M286" s="4" t="s">
        <v>153</v>
      </c>
    </row>
    <row r="287" spans="1:13" ht="20.100000000000001" customHeight="1">
      <c r="A287" s="1" t="s">
        <v>178</v>
      </c>
      <c r="B287" s="1" t="s">
        <v>1138</v>
      </c>
      <c r="C287" s="1" t="s">
        <v>1139</v>
      </c>
      <c r="D287" s="1" t="s">
        <v>1140</v>
      </c>
      <c r="E287" s="1" t="s">
        <v>1141</v>
      </c>
      <c r="F287" s="3" t="s">
        <v>1142</v>
      </c>
      <c r="G287" s="1" t="s">
        <v>69</v>
      </c>
      <c r="H287" s="1" t="s">
        <v>70</v>
      </c>
      <c r="I287" s="1" t="s">
        <v>28</v>
      </c>
      <c r="J287" s="1" t="s">
        <v>14</v>
      </c>
      <c r="K287" s="1" t="s">
        <v>15</v>
      </c>
      <c r="L287" s="1" t="str">
        <f t="shared" si="5"/>
        <v>https://www.fn-test.com/product/EH2976</v>
      </c>
      <c r="M287" s="4"/>
    </row>
    <row r="288" spans="1:13" ht="20.100000000000001" customHeight="1">
      <c r="A288" s="1" t="s">
        <v>178</v>
      </c>
      <c r="B288" s="1" t="s">
        <v>1182</v>
      </c>
      <c r="C288" s="1"/>
      <c r="D288" s="1" t="s">
        <v>1183</v>
      </c>
      <c r="E288" s="1" t="s">
        <v>1184</v>
      </c>
      <c r="F288" s="3" t="s">
        <v>1185</v>
      </c>
      <c r="G288" s="1" t="s">
        <v>43</v>
      </c>
      <c r="H288" s="1" t="s">
        <v>44</v>
      </c>
      <c r="I288" s="1" t="s">
        <v>28</v>
      </c>
      <c r="J288" s="1" t="s">
        <v>14</v>
      </c>
      <c r="K288" s="1" t="s">
        <v>15</v>
      </c>
      <c r="L288" s="1" t="str">
        <f t="shared" si="5"/>
        <v>https://www.fn-test.com/product/EH3069</v>
      </c>
      <c r="M288" s="4"/>
    </row>
    <row r="289" spans="1:13" ht="20.100000000000001" customHeight="1">
      <c r="A289" s="1" t="s">
        <v>178</v>
      </c>
      <c r="B289" s="1" t="s">
        <v>1347</v>
      </c>
      <c r="C289" s="1"/>
      <c r="D289" s="1" t="s">
        <v>1348</v>
      </c>
      <c r="E289" s="1" t="s">
        <v>1349</v>
      </c>
      <c r="F289" s="3" t="s">
        <v>1350</v>
      </c>
      <c r="G289" s="1" t="s">
        <v>21</v>
      </c>
      <c r="H289" s="1" t="s">
        <v>22</v>
      </c>
      <c r="I289" s="1" t="s">
        <v>28</v>
      </c>
      <c r="J289" s="1" t="s">
        <v>14</v>
      </c>
      <c r="K289" s="1" t="s">
        <v>15</v>
      </c>
      <c r="L289" s="1" t="str">
        <f t="shared" si="5"/>
        <v>https://www.fn-test.com/product/EH3950</v>
      </c>
      <c r="M289" s="4"/>
    </row>
    <row r="290" spans="1:13" ht="20.100000000000001" customHeight="1">
      <c r="A290" s="1" t="s">
        <v>1424</v>
      </c>
      <c r="B290" s="1" t="s">
        <v>1527</v>
      </c>
      <c r="C290" s="1" t="s">
        <v>1528</v>
      </c>
      <c r="D290" s="1" t="s">
        <v>1529</v>
      </c>
      <c r="E290" s="1" t="s">
        <v>1530</v>
      </c>
      <c r="F290" s="3" t="s">
        <v>1531</v>
      </c>
      <c r="G290" s="1" t="s">
        <v>69</v>
      </c>
      <c r="H290" s="1" t="s">
        <v>70</v>
      </c>
      <c r="I290" s="1" t="s">
        <v>28</v>
      </c>
      <c r="J290" s="1" t="s">
        <v>14</v>
      </c>
      <c r="K290" s="1" t="s">
        <v>15</v>
      </c>
      <c r="L290" s="1" t="str">
        <f t="shared" si="5"/>
        <v>https://www.fn-test.com/product/EM0704</v>
      </c>
      <c r="M290" s="4" t="s">
        <v>54</v>
      </c>
    </row>
    <row r="291" spans="1:13" ht="20.100000000000001" customHeight="1">
      <c r="A291" s="1" t="s">
        <v>1424</v>
      </c>
      <c r="B291" s="1" t="s">
        <v>1556</v>
      </c>
      <c r="C291" s="1" t="s">
        <v>1557</v>
      </c>
      <c r="D291" s="1" t="s">
        <v>1558</v>
      </c>
      <c r="E291" s="1" t="s">
        <v>1559</v>
      </c>
      <c r="F291" s="3" t="s">
        <v>1560</v>
      </c>
      <c r="G291" s="1" t="s">
        <v>40</v>
      </c>
      <c r="H291" s="1" t="s">
        <v>96</v>
      </c>
      <c r="I291" s="1" t="s">
        <v>28</v>
      </c>
      <c r="J291" s="1" t="s">
        <v>14</v>
      </c>
      <c r="K291" s="1" t="s">
        <v>15</v>
      </c>
      <c r="L291" s="1" t="str">
        <f t="shared" si="5"/>
        <v>https://www.fn-test.com/product/EM0929</v>
      </c>
      <c r="M291" s="4" t="s">
        <v>54</v>
      </c>
    </row>
    <row r="292" spans="1:13" ht="20.100000000000001" customHeight="1">
      <c r="A292" s="1" t="s">
        <v>1657</v>
      </c>
      <c r="B292" s="1" t="s">
        <v>1735</v>
      </c>
      <c r="C292" s="1" t="s">
        <v>1736</v>
      </c>
      <c r="D292" s="1" t="s">
        <v>1737</v>
      </c>
      <c r="E292" s="1" t="s">
        <v>1111</v>
      </c>
      <c r="F292" s="3" t="s">
        <v>1111</v>
      </c>
      <c r="G292" s="1" t="s">
        <v>12</v>
      </c>
      <c r="H292" s="1" t="s">
        <v>38</v>
      </c>
      <c r="I292" s="1" t="s">
        <v>28</v>
      </c>
      <c r="J292" s="1" t="s">
        <v>14</v>
      </c>
      <c r="K292" s="1" t="s">
        <v>15</v>
      </c>
      <c r="L292" s="1" t="str">
        <f t="shared" si="5"/>
        <v>https://www.fn-test.com/product/ER0783</v>
      </c>
      <c r="M292" s="4" t="s">
        <v>66</v>
      </c>
    </row>
    <row r="293" spans="1:13" ht="20.100000000000001" customHeight="1">
      <c r="A293" s="1" t="s">
        <v>1657</v>
      </c>
      <c r="B293" s="1" t="s">
        <v>1746</v>
      </c>
      <c r="C293" s="1"/>
      <c r="D293" s="1" t="s">
        <v>1747</v>
      </c>
      <c r="E293" s="1" t="s">
        <v>1566</v>
      </c>
      <c r="F293" s="3" t="s">
        <v>1566</v>
      </c>
      <c r="G293" s="1" t="s">
        <v>1567</v>
      </c>
      <c r="H293" s="1" t="s">
        <v>1568</v>
      </c>
      <c r="I293" s="1" t="s">
        <v>13</v>
      </c>
      <c r="J293" s="1" t="s">
        <v>14</v>
      </c>
      <c r="K293" s="1" t="s">
        <v>15</v>
      </c>
      <c r="L293" s="1" t="str">
        <f t="shared" si="5"/>
        <v>https://www.fn-test.com/product/ER0859</v>
      </c>
      <c r="M293" s="4"/>
    </row>
    <row r="294" spans="1:13" ht="20.100000000000001" customHeight="1">
      <c r="A294" s="1" t="s">
        <v>1657</v>
      </c>
      <c r="B294" s="1" t="s">
        <v>1765</v>
      </c>
      <c r="C294" s="1" t="s">
        <v>1766</v>
      </c>
      <c r="D294" s="1" t="s">
        <v>1767</v>
      </c>
      <c r="E294" s="1" t="s">
        <v>1768</v>
      </c>
      <c r="F294" s="3" t="s">
        <v>1769</v>
      </c>
      <c r="G294" s="1" t="s">
        <v>26</v>
      </c>
      <c r="H294" s="1" t="s">
        <v>27</v>
      </c>
      <c r="I294" s="1" t="s">
        <v>28</v>
      </c>
      <c r="J294" s="1" t="s">
        <v>14</v>
      </c>
      <c r="K294" s="1" t="s">
        <v>15</v>
      </c>
      <c r="L294" s="1" t="str">
        <f t="shared" si="5"/>
        <v>https://www.fn-test.com/product/ER1165</v>
      </c>
      <c r="M294" s="4" t="s">
        <v>168</v>
      </c>
    </row>
    <row r="295" spans="1:13" ht="20.100000000000001" customHeight="1">
      <c r="A295" s="1" t="s">
        <v>178</v>
      </c>
      <c r="B295" s="1" t="s">
        <v>1933</v>
      </c>
      <c r="C295" s="1"/>
      <c r="D295" s="1" t="s">
        <v>1934</v>
      </c>
      <c r="E295" s="1" t="s">
        <v>1935</v>
      </c>
      <c r="F295" s="3" t="s">
        <v>1935</v>
      </c>
      <c r="G295" s="1" t="s">
        <v>47</v>
      </c>
      <c r="H295" s="1" t="s">
        <v>48</v>
      </c>
      <c r="I295" s="1" t="s">
        <v>1936</v>
      </c>
      <c r="J295" s="1" t="s">
        <v>14</v>
      </c>
      <c r="K295" s="1" t="s">
        <v>15</v>
      </c>
      <c r="L295" s="1" t="str">
        <f t="shared" si="5"/>
        <v>https://www.fn-test.com/product/EH4166</v>
      </c>
      <c r="M295" s="4" t="s">
        <v>16</v>
      </c>
    </row>
    <row r="296" spans="1:13" ht="20.100000000000001" customHeight="1">
      <c r="A296" s="1" t="s">
        <v>178</v>
      </c>
      <c r="B296" s="1" t="s">
        <v>1949</v>
      </c>
      <c r="C296" s="1" t="s">
        <v>729</v>
      </c>
      <c r="D296" s="1" t="s">
        <v>1950</v>
      </c>
      <c r="E296" s="1" t="s">
        <v>1951</v>
      </c>
      <c r="F296" s="3" t="s">
        <v>1951</v>
      </c>
      <c r="G296" s="1" t="s">
        <v>47</v>
      </c>
      <c r="H296" s="1" t="s">
        <v>48</v>
      </c>
      <c r="I296" s="1" t="s">
        <v>28</v>
      </c>
      <c r="J296" s="1" t="s">
        <v>14</v>
      </c>
      <c r="K296" s="1" t="s">
        <v>15</v>
      </c>
      <c r="L296" s="1" t="str">
        <f t="shared" si="5"/>
        <v>https://www.fn-test.com/product/EH4176</v>
      </c>
      <c r="M296" s="4"/>
    </row>
    <row r="297" spans="1:13" ht="20.100000000000001" customHeight="1">
      <c r="A297" s="1" t="s">
        <v>178</v>
      </c>
      <c r="B297" s="1" t="s">
        <v>1957</v>
      </c>
      <c r="C297" s="1" t="s">
        <v>683</v>
      </c>
      <c r="D297" s="1" t="s">
        <v>1958</v>
      </c>
      <c r="E297" s="1" t="s">
        <v>1959</v>
      </c>
      <c r="F297" s="3" t="s">
        <v>1959</v>
      </c>
      <c r="G297" s="1" t="s">
        <v>126</v>
      </c>
      <c r="H297" s="1" t="s">
        <v>127</v>
      </c>
      <c r="I297" s="1" t="s">
        <v>28</v>
      </c>
      <c r="J297" s="1" t="s">
        <v>14</v>
      </c>
      <c r="K297" s="1" t="s">
        <v>15</v>
      </c>
      <c r="L297" s="1" t="str">
        <f t="shared" si="5"/>
        <v>https://www.fn-test.com/product/EH4245</v>
      </c>
      <c r="M297" s="4"/>
    </row>
    <row r="298" spans="1:13" ht="20.100000000000001" customHeight="1">
      <c r="A298" s="1" t="s">
        <v>1424</v>
      </c>
      <c r="B298" s="1" t="s">
        <v>2038</v>
      </c>
      <c r="C298" s="1"/>
      <c r="D298" s="1" t="s">
        <v>2039</v>
      </c>
      <c r="E298" s="1" t="s">
        <v>1881</v>
      </c>
      <c r="F298" s="3" t="s">
        <v>1882</v>
      </c>
      <c r="G298" s="1" t="s">
        <v>597</v>
      </c>
      <c r="H298" s="1" t="s">
        <v>598</v>
      </c>
      <c r="I298" s="1" t="s">
        <v>28</v>
      </c>
      <c r="J298" s="1" t="s">
        <v>14</v>
      </c>
      <c r="K298" s="1" t="s">
        <v>15</v>
      </c>
      <c r="L298" s="1" t="str">
        <f t="shared" si="5"/>
        <v>https://www.fn-test.com/product/EM1620</v>
      </c>
      <c r="M298" s="4" t="s">
        <v>579</v>
      </c>
    </row>
    <row r="299" spans="1:13" ht="20.100000000000001" customHeight="1">
      <c r="A299" s="1" t="s">
        <v>1424</v>
      </c>
      <c r="B299" s="1" t="s">
        <v>2049</v>
      </c>
      <c r="C299" s="1"/>
      <c r="D299" s="1" t="s">
        <v>2050</v>
      </c>
      <c r="E299" s="1" t="s">
        <v>1801</v>
      </c>
      <c r="F299" s="3" t="s">
        <v>1801</v>
      </c>
      <c r="G299" s="1" t="s">
        <v>43</v>
      </c>
      <c r="H299" s="1" t="s">
        <v>44</v>
      </c>
      <c r="I299" s="1" t="s">
        <v>13</v>
      </c>
      <c r="J299" s="1" t="s">
        <v>14</v>
      </c>
      <c r="K299" s="1" t="s">
        <v>15</v>
      </c>
      <c r="L299" s="1" t="str">
        <f t="shared" si="5"/>
        <v>https://www.fn-test.com/product/EM1850</v>
      </c>
      <c r="M299" s="4" t="s">
        <v>906</v>
      </c>
    </row>
    <row r="300" spans="1:13" ht="20.100000000000001" customHeight="1">
      <c r="A300" s="1" t="s">
        <v>178</v>
      </c>
      <c r="B300" s="1" t="s">
        <v>2119</v>
      </c>
      <c r="C300" s="1" t="s">
        <v>2120</v>
      </c>
      <c r="D300" s="1" t="s">
        <v>2121</v>
      </c>
      <c r="E300" s="1" t="s">
        <v>2122</v>
      </c>
      <c r="F300" s="3" t="s">
        <v>2123</v>
      </c>
      <c r="G300" s="1" t="s">
        <v>49</v>
      </c>
      <c r="H300" s="1" t="s">
        <v>2118</v>
      </c>
      <c r="I300" s="1" t="s">
        <v>28</v>
      </c>
      <c r="J300" s="1" t="s">
        <v>14</v>
      </c>
      <c r="K300" s="1" t="s">
        <v>15</v>
      </c>
      <c r="L300" s="1" t="str">
        <f t="shared" si="5"/>
        <v>https://www.fn-test.com/product/EH6777</v>
      </c>
      <c r="M300" s="4"/>
    </row>
    <row r="301" spans="1:13" ht="20.100000000000001" customHeight="1">
      <c r="A301" s="1" t="s">
        <v>2164</v>
      </c>
      <c r="B301" s="1" t="s">
        <v>2176</v>
      </c>
      <c r="C301" s="1" t="s">
        <v>2177</v>
      </c>
      <c r="D301" s="1" t="s">
        <v>2178</v>
      </c>
      <c r="E301" s="1" t="s">
        <v>2179</v>
      </c>
      <c r="F301" s="1" t="s">
        <v>2180</v>
      </c>
      <c r="G301" s="1" t="s">
        <v>17</v>
      </c>
      <c r="H301" s="1" t="s">
        <v>18</v>
      </c>
      <c r="I301" s="1" t="s">
        <v>19</v>
      </c>
      <c r="J301" s="1" t="s">
        <v>2166</v>
      </c>
      <c r="K301" s="1" t="s">
        <v>2167</v>
      </c>
      <c r="L301" s="1" t="str">
        <f t="shared" si="5"/>
        <v>https://www.fn-test.com/product/EH13254</v>
      </c>
      <c r="M301" s="7"/>
    </row>
    <row r="302" spans="1:13" ht="20.100000000000001" customHeight="1">
      <c r="A302" s="1" t="s">
        <v>178</v>
      </c>
      <c r="B302" s="1" t="s">
        <v>246</v>
      </c>
      <c r="C302" s="1" t="s">
        <v>247</v>
      </c>
      <c r="D302" s="1" t="s">
        <v>248</v>
      </c>
      <c r="E302" s="1" t="s">
        <v>249</v>
      </c>
      <c r="F302" s="3" t="s">
        <v>250</v>
      </c>
      <c r="G302" s="1" t="s">
        <v>26</v>
      </c>
      <c r="H302" s="1" t="s">
        <v>27</v>
      </c>
      <c r="I302" s="1" t="s">
        <v>28</v>
      </c>
      <c r="J302" s="1" t="s">
        <v>14</v>
      </c>
      <c r="K302" s="1" t="s">
        <v>15</v>
      </c>
      <c r="L302" s="1" t="str">
        <f t="shared" si="5"/>
        <v>https://www.fn-test.com/product/EH0092</v>
      </c>
      <c r="M302" s="4" t="s">
        <v>54</v>
      </c>
    </row>
    <row r="303" spans="1:13" ht="20.100000000000001" customHeight="1">
      <c r="A303" s="1" t="s">
        <v>178</v>
      </c>
      <c r="B303" s="1" t="s">
        <v>266</v>
      </c>
      <c r="C303" s="1" t="s">
        <v>267</v>
      </c>
      <c r="D303" s="1" t="s">
        <v>268</v>
      </c>
      <c r="E303" s="1" t="s">
        <v>269</v>
      </c>
      <c r="F303" s="3" t="s">
        <v>270</v>
      </c>
      <c r="G303" s="1" t="s">
        <v>43</v>
      </c>
      <c r="H303" s="1" t="s">
        <v>44</v>
      </c>
      <c r="I303" s="1" t="s">
        <v>34</v>
      </c>
      <c r="J303" s="1" t="s">
        <v>14</v>
      </c>
      <c r="K303" s="1" t="s">
        <v>15</v>
      </c>
      <c r="L303" s="1" t="str">
        <f t="shared" si="5"/>
        <v>https://www.fn-test.com/product/EH0110</v>
      </c>
      <c r="M303" s="4" t="s">
        <v>271</v>
      </c>
    </row>
    <row r="304" spans="1:13" ht="20.100000000000001" customHeight="1">
      <c r="A304" s="1" t="s">
        <v>178</v>
      </c>
      <c r="B304" s="1" t="s">
        <v>299</v>
      </c>
      <c r="C304" s="1" t="s">
        <v>300</v>
      </c>
      <c r="D304" s="1" t="s">
        <v>301</v>
      </c>
      <c r="E304" s="1" t="s">
        <v>302</v>
      </c>
      <c r="F304" s="3" t="s">
        <v>303</v>
      </c>
      <c r="G304" s="1" t="s">
        <v>32</v>
      </c>
      <c r="H304" s="1" t="s">
        <v>33</v>
      </c>
      <c r="I304" s="1" t="s">
        <v>28</v>
      </c>
      <c r="J304" s="1" t="s">
        <v>14</v>
      </c>
      <c r="K304" s="1" t="s">
        <v>15</v>
      </c>
      <c r="L304" s="1" t="str">
        <f t="shared" si="5"/>
        <v>https://www.fn-test.com/product/EH0143</v>
      </c>
      <c r="M304" s="4" t="s">
        <v>220</v>
      </c>
    </row>
    <row r="305" spans="1:13" ht="20.100000000000001" customHeight="1">
      <c r="A305" s="1" t="s">
        <v>178</v>
      </c>
      <c r="B305" s="1" t="s">
        <v>334</v>
      </c>
      <c r="C305" s="1" t="s">
        <v>335</v>
      </c>
      <c r="D305" s="1" t="s">
        <v>336</v>
      </c>
      <c r="E305" s="1" t="s">
        <v>337</v>
      </c>
      <c r="F305" s="3" t="s">
        <v>338</v>
      </c>
      <c r="G305" s="1" t="s">
        <v>21</v>
      </c>
      <c r="H305" s="1" t="s">
        <v>22</v>
      </c>
      <c r="I305" s="1" t="s">
        <v>28</v>
      </c>
      <c r="J305" s="1" t="s">
        <v>14</v>
      </c>
      <c r="K305" s="1" t="s">
        <v>15</v>
      </c>
      <c r="L305" s="1" t="str">
        <f t="shared" si="5"/>
        <v>https://www.fn-test.com/product/EH0174</v>
      </c>
      <c r="M305" s="4" t="s">
        <v>121</v>
      </c>
    </row>
    <row r="306" spans="1:13" ht="20.100000000000001" customHeight="1">
      <c r="A306" s="1" t="s">
        <v>178</v>
      </c>
      <c r="B306" s="1" t="s">
        <v>343</v>
      </c>
      <c r="C306" s="1" t="s">
        <v>344</v>
      </c>
      <c r="D306" s="1" t="s">
        <v>345</v>
      </c>
      <c r="E306" s="1" t="s">
        <v>346</v>
      </c>
      <c r="F306" s="3" t="s">
        <v>347</v>
      </c>
      <c r="G306" s="1" t="s">
        <v>32</v>
      </c>
      <c r="H306" s="1" t="s">
        <v>33</v>
      </c>
      <c r="I306" s="1" t="s">
        <v>28</v>
      </c>
      <c r="J306" s="1" t="s">
        <v>14</v>
      </c>
      <c r="K306" s="1" t="s">
        <v>15</v>
      </c>
      <c r="L306" s="1" t="str">
        <f t="shared" si="5"/>
        <v>https://www.fn-test.com/product/EH0177</v>
      </c>
      <c r="M306" s="4"/>
    </row>
    <row r="307" spans="1:13" ht="20.100000000000001" customHeight="1">
      <c r="A307" s="1" t="s">
        <v>178</v>
      </c>
      <c r="B307" s="1" t="s">
        <v>349</v>
      </c>
      <c r="C307" s="1" t="s">
        <v>350</v>
      </c>
      <c r="D307" s="1" t="s">
        <v>351</v>
      </c>
      <c r="E307" s="1" t="s">
        <v>352</v>
      </c>
      <c r="F307" s="3" t="s">
        <v>353</v>
      </c>
      <c r="G307" s="1" t="s">
        <v>180</v>
      </c>
      <c r="H307" s="1" t="s">
        <v>181</v>
      </c>
      <c r="I307" s="1" t="s">
        <v>28</v>
      </c>
      <c r="J307" s="1" t="s">
        <v>14</v>
      </c>
      <c r="K307" s="1" t="s">
        <v>15</v>
      </c>
      <c r="L307" s="1" t="str">
        <f t="shared" si="5"/>
        <v>https://www.fn-test.com/product/EH0184</v>
      </c>
      <c r="M307" s="4" t="s">
        <v>116</v>
      </c>
    </row>
    <row r="308" spans="1:13" ht="20.100000000000001" customHeight="1">
      <c r="A308" s="1" t="s">
        <v>178</v>
      </c>
      <c r="B308" s="1" t="s">
        <v>434</v>
      </c>
      <c r="C308" s="1"/>
      <c r="D308" s="1" t="s">
        <v>435</v>
      </c>
      <c r="E308" s="1" t="s">
        <v>436</v>
      </c>
      <c r="F308" s="3" t="s">
        <v>437</v>
      </c>
      <c r="G308" s="1" t="s">
        <v>315</v>
      </c>
      <c r="H308" s="1" t="s">
        <v>316</v>
      </c>
      <c r="I308" s="1" t="s">
        <v>28</v>
      </c>
      <c r="J308" s="1" t="s">
        <v>14</v>
      </c>
      <c r="K308" s="1" t="s">
        <v>15</v>
      </c>
      <c r="L308" s="1" t="str">
        <f t="shared" si="5"/>
        <v>https://www.fn-test.com/product/EH0350</v>
      </c>
      <c r="M308" s="4" t="s">
        <v>62</v>
      </c>
    </row>
    <row r="309" spans="1:13" ht="20.100000000000001" customHeight="1">
      <c r="A309" s="1" t="s">
        <v>178</v>
      </c>
      <c r="B309" s="1" t="s">
        <v>508</v>
      </c>
      <c r="C309" s="1" t="s">
        <v>509</v>
      </c>
      <c r="D309" s="1" t="s">
        <v>510</v>
      </c>
      <c r="E309" s="1" t="s">
        <v>511</v>
      </c>
      <c r="F309" s="3" t="s">
        <v>512</v>
      </c>
      <c r="G309" s="1" t="s">
        <v>43</v>
      </c>
      <c r="H309" s="1" t="s">
        <v>44</v>
      </c>
      <c r="I309" s="1" t="s">
        <v>28</v>
      </c>
      <c r="J309" s="1" t="s">
        <v>14</v>
      </c>
      <c r="K309" s="1" t="s">
        <v>15</v>
      </c>
      <c r="L309" s="1" t="str">
        <f t="shared" si="5"/>
        <v>https://www.fn-test.com/product/EH0468</v>
      </c>
      <c r="M309" s="4" t="s">
        <v>513</v>
      </c>
    </row>
    <row r="310" spans="1:13" ht="20.100000000000001" customHeight="1">
      <c r="A310" s="1" t="s">
        <v>178</v>
      </c>
      <c r="B310" s="1" t="s">
        <v>707</v>
      </c>
      <c r="C310" s="1"/>
      <c r="D310" s="1" t="s">
        <v>708</v>
      </c>
      <c r="E310" s="1" t="s">
        <v>709</v>
      </c>
      <c r="F310" s="3" t="s">
        <v>710</v>
      </c>
      <c r="G310" s="1" t="s">
        <v>93</v>
      </c>
      <c r="H310" s="1" t="s">
        <v>94</v>
      </c>
      <c r="I310" s="1" t="s">
        <v>28</v>
      </c>
      <c r="J310" s="1" t="s">
        <v>14</v>
      </c>
      <c r="K310" s="1" t="s">
        <v>15</v>
      </c>
      <c r="L310" s="1" t="str">
        <f t="shared" si="5"/>
        <v>https://www.fn-test.com/product/EH0957</v>
      </c>
      <c r="M310" s="4" t="s">
        <v>175</v>
      </c>
    </row>
    <row r="311" spans="1:13" ht="20.100000000000001" customHeight="1">
      <c r="A311" s="1" t="s">
        <v>178</v>
      </c>
      <c r="B311" s="1" t="s">
        <v>788</v>
      </c>
      <c r="C311" s="1"/>
      <c r="D311" s="1" t="s">
        <v>789</v>
      </c>
      <c r="E311" s="1" t="s">
        <v>790</v>
      </c>
      <c r="F311" s="3" t="s">
        <v>791</v>
      </c>
      <c r="G311" s="1" t="s">
        <v>40</v>
      </c>
      <c r="H311" s="1" t="s">
        <v>96</v>
      </c>
      <c r="I311" s="1" t="s">
        <v>28</v>
      </c>
      <c r="J311" s="1" t="s">
        <v>14</v>
      </c>
      <c r="K311" s="1" t="s">
        <v>15</v>
      </c>
      <c r="L311" s="1" t="str">
        <f t="shared" si="5"/>
        <v>https://www.fn-test.com/product/EH1093</v>
      </c>
      <c r="M311" s="4" t="s">
        <v>175</v>
      </c>
    </row>
    <row r="312" spans="1:13" ht="20.100000000000001" customHeight="1">
      <c r="A312" s="1" t="s">
        <v>178</v>
      </c>
      <c r="B312" s="1" t="s">
        <v>792</v>
      </c>
      <c r="C312" s="1" t="s">
        <v>793</v>
      </c>
      <c r="D312" s="1" t="s">
        <v>794</v>
      </c>
      <c r="E312" s="1" t="s">
        <v>795</v>
      </c>
      <c r="F312" s="3" t="s">
        <v>796</v>
      </c>
      <c r="G312" s="1" t="s">
        <v>43</v>
      </c>
      <c r="H312" s="1" t="s">
        <v>44</v>
      </c>
      <c r="I312" s="1" t="s">
        <v>28</v>
      </c>
      <c r="J312" s="1" t="s">
        <v>14</v>
      </c>
      <c r="K312" s="1" t="s">
        <v>15</v>
      </c>
      <c r="L312" s="1" t="str">
        <f t="shared" si="5"/>
        <v>https://www.fn-test.com/product/EH1113</v>
      </c>
      <c r="M312" s="4"/>
    </row>
    <row r="313" spans="1:13" ht="20.100000000000001" customHeight="1">
      <c r="A313" s="1" t="s">
        <v>178</v>
      </c>
      <c r="B313" s="1" t="s">
        <v>890</v>
      </c>
      <c r="C313" s="1" t="s">
        <v>891</v>
      </c>
      <c r="D313" s="1" t="s">
        <v>892</v>
      </c>
      <c r="E313" s="1" t="s">
        <v>893</v>
      </c>
      <c r="F313" s="3" t="s">
        <v>894</v>
      </c>
      <c r="G313" s="1" t="s">
        <v>26</v>
      </c>
      <c r="H313" s="1" t="s">
        <v>27</v>
      </c>
      <c r="I313" s="1" t="s">
        <v>28</v>
      </c>
      <c r="J313" s="1" t="s">
        <v>14</v>
      </c>
      <c r="K313" s="1" t="s">
        <v>15</v>
      </c>
      <c r="L313" s="1" t="str">
        <f t="shared" si="5"/>
        <v>https://www.fn-test.com/product/EH1601</v>
      </c>
      <c r="M313" s="4" t="s">
        <v>20</v>
      </c>
    </row>
    <row r="314" spans="1:13" ht="20.100000000000001" customHeight="1">
      <c r="A314" s="1" t="s">
        <v>178</v>
      </c>
      <c r="B314" s="1" t="s">
        <v>935</v>
      </c>
      <c r="C314" s="1" t="s">
        <v>936</v>
      </c>
      <c r="D314" s="1" t="s">
        <v>937</v>
      </c>
      <c r="E314" s="1" t="s">
        <v>938</v>
      </c>
      <c r="F314" s="3" t="s">
        <v>939</v>
      </c>
      <c r="G314" s="1" t="s">
        <v>21</v>
      </c>
      <c r="H314" s="1" t="s">
        <v>22</v>
      </c>
      <c r="I314" s="1" t="s">
        <v>28</v>
      </c>
      <c r="J314" s="1" t="s">
        <v>14</v>
      </c>
      <c r="K314" s="1" t="s">
        <v>15</v>
      </c>
      <c r="L314" s="1" t="str">
        <f t="shared" si="5"/>
        <v>https://www.fn-test.com/product/EH1870</v>
      </c>
      <c r="M314" s="4" t="s">
        <v>940</v>
      </c>
    </row>
    <row r="315" spans="1:13" ht="20.100000000000001" customHeight="1">
      <c r="A315" s="1" t="s">
        <v>178</v>
      </c>
      <c r="B315" s="1" t="s">
        <v>960</v>
      </c>
      <c r="C315" s="1" t="s">
        <v>961</v>
      </c>
      <c r="D315" s="1" t="s">
        <v>962</v>
      </c>
      <c r="E315" s="1" t="s">
        <v>963</v>
      </c>
      <c r="F315" s="3" t="s">
        <v>964</v>
      </c>
      <c r="G315" s="1" t="s">
        <v>40</v>
      </c>
      <c r="H315" s="1" t="s">
        <v>96</v>
      </c>
      <c r="I315" s="1" t="s">
        <v>28</v>
      </c>
      <c r="J315" s="1" t="s">
        <v>14</v>
      </c>
      <c r="K315" s="1" t="s">
        <v>15</v>
      </c>
      <c r="L315" s="1" t="str">
        <f t="shared" si="5"/>
        <v>https://www.fn-test.com/product/EH2071</v>
      </c>
      <c r="M315" s="4"/>
    </row>
    <row r="316" spans="1:13" ht="20.100000000000001" customHeight="1">
      <c r="A316" s="1" t="s">
        <v>178</v>
      </c>
      <c r="B316" s="1" t="s">
        <v>1021</v>
      </c>
      <c r="C316" s="1" t="s">
        <v>1022</v>
      </c>
      <c r="D316" s="1" t="s">
        <v>1023</v>
      </c>
      <c r="E316" s="1" t="s">
        <v>1024</v>
      </c>
      <c r="F316" s="3" t="s">
        <v>1024</v>
      </c>
      <c r="G316" s="1" t="s">
        <v>21</v>
      </c>
      <c r="H316" s="1" t="s">
        <v>22</v>
      </c>
      <c r="I316" s="1" t="s">
        <v>28</v>
      </c>
      <c r="J316" s="1" t="s">
        <v>14</v>
      </c>
      <c r="K316" s="1" t="s">
        <v>15</v>
      </c>
      <c r="L316" s="1" t="str">
        <f t="shared" si="5"/>
        <v>https://www.fn-test.com/product/EH2312</v>
      </c>
      <c r="M316" s="4" t="s">
        <v>827</v>
      </c>
    </row>
    <row r="317" spans="1:13" ht="20.100000000000001" customHeight="1">
      <c r="A317" s="1" t="s">
        <v>178</v>
      </c>
      <c r="B317" s="1" t="s">
        <v>1056</v>
      </c>
      <c r="C317" s="1"/>
      <c r="D317" s="1" t="s">
        <v>1057</v>
      </c>
      <c r="E317" s="1" t="s">
        <v>1058</v>
      </c>
      <c r="F317" s="3" t="s">
        <v>1059</v>
      </c>
      <c r="G317" s="1" t="s">
        <v>64</v>
      </c>
      <c r="H317" s="1" t="s">
        <v>65</v>
      </c>
      <c r="I317" s="1" t="s">
        <v>160</v>
      </c>
      <c r="J317" s="1" t="s">
        <v>14</v>
      </c>
      <c r="K317" s="1" t="s">
        <v>15</v>
      </c>
      <c r="L317" s="1" t="str">
        <f t="shared" si="5"/>
        <v>https://www.fn-test.com/product/EH2564</v>
      </c>
      <c r="M317" s="4"/>
    </row>
    <row r="318" spans="1:13" ht="20.100000000000001" customHeight="1">
      <c r="A318" s="1" t="s">
        <v>178</v>
      </c>
      <c r="B318" s="1" t="s">
        <v>1120</v>
      </c>
      <c r="C318" s="1" t="s">
        <v>681</v>
      </c>
      <c r="D318" s="1" t="s">
        <v>1121</v>
      </c>
      <c r="E318" s="1" t="s">
        <v>1122</v>
      </c>
      <c r="F318" s="3" t="s">
        <v>1123</v>
      </c>
      <c r="G318" s="1" t="s">
        <v>21</v>
      </c>
      <c r="H318" s="1" t="s">
        <v>22</v>
      </c>
      <c r="I318" s="1" t="s">
        <v>28</v>
      </c>
      <c r="J318" s="1" t="s">
        <v>14</v>
      </c>
      <c r="K318" s="1" t="s">
        <v>15</v>
      </c>
      <c r="L318" s="1" t="str">
        <f t="shared" si="5"/>
        <v>https://www.fn-test.com/product/EH2880</v>
      </c>
      <c r="M318" s="4" t="s">
        <v>682</v>
      </c>
    </row>
    <row r="319" spans="1:13" ht="20.100000000000001" customHeight="1">
      <c r="A319" s="1" t="s">
        <v>178</v>
      </c>
      <c r="B319" s="1" t="s">
        <v>1171</v>
      </c>
      <c r="C319" s="1" t="s">
        <v>1172</v>
      </c>
      <c r="D319" s="1" t="s">
        <v>1173</v>
      </c>
      <c r="E319" s="1" t="s">
        <v>1174</v>
      </c>
      <c r="F319" s="3" t="s">
        <v>1175</v>
      </c>
      <c r="G319" s="1" t="s">
        <v>32</v>
      </c>
      <c r="H319" s="1" t="s">
        <v>33</v>
      </c>
      <c r="I319" s="1" t="s">
        <v>28</v>
      </c>
      <c r="J319" s="1" t="s">
        <v>14</v>
      </c>
      <c r="K319" s="1" t="s">
        <v>15</v>
      </c>
      <c r="L319" s="1" t="str">
        <f t="shared" si="5"/>
        <v>https://www.fn-test.com/product/EH3058</v>
      </c>
      <c r="M319" s="4" t="s">
        <v>1176</v>
      </c>
    </row>
    <row r="320" spans="1:13" ht="20.100000000000001" customHeight="1">
      <c r="A320" s="1" t="s">
        <v>178</v>
      </c>
      <c r="B320" s="1" t="s">
        <v>1273</v>
      </c>
      <c r="C320" s="1" t="s">
        <v>1274</v>
      </c>
      <c r="D320" s="1" t="s">
        <v>1275</v>
      </c>
      <c r="E320" s="1" t="s">
        <v>1276</v>
      </c>
      <c r="F320" s="3" t="s">
        <v>1277</v>
      </c>
      <c r="G320" s="1" t="s">
        <v>43</v>
      </c>
      <c r="H320" s="1" t="s">
        <v>44</v>
      </c>
      <c r="I320" s="1" t="s">
        <v>28</v>
      </c>
      <c r="J320" s="1" t="s">
        <v>14</v>
      </c>
      <c r="K320" s="1" t="s">
        <v>15</v>
      </c>
      <c r="L320" s="1" t="str">
        <f t="shared" si="5"/>
        <v>https://www.fn-test.com/product/EH3723</v>
      </c>
      <c r="M320" s="4" t="s">
        <v>20</v>
      </c>
    </row>
    <row r="321" spans="1:13" ht="20.100000000000001" customHeight="1">
      <c r="A321" s="1" t="s">
        <v>178</v>
      </c>
      <c r="B321" s="1" t="s">
        <v>1304</v>
      </c>
      <c r="C321" s="1" t="s">
        <v>1305</v>
      </c>
      <c r="D321" s="1" t="s">
        <v>1306</v>
      </c>
      <c r="E321" s="1" t="s">
        <v>1307</v>
      </c>
      <c r="F321" s="3" t="s">
        <v>1308</v>
      </c>
      <c r="G321" s="1" t="s">
        <v>32</v>
      </c>
      <c r="H321" s="1" t="s">
        <v>33</v>
      </c>
      <c r="I321" s="1" t="s">
        <v>28</v>
      </c>
      <c r="J321" s="1" t="s">
        <v>14</v>
      </c>
      <c r="K321" s="1" t="s">
        <v>15</v>
      </c>
      <c r="L321" s="1" t="str">
        <f t="shared" si="5"/>
        <v>https://www.fn-test.com/product/EH3806</v>
      </c>
      <c r="M321" s="4" t="s">
        <v>37</v>
      </c>
    </row>
    <row r="322" spans="1:13" ht="20.100000000000001" customHeight="1">
      <c r="A322" s="1" t="s">
        <v>1424</v>
      </c>
      <c r="B322" s="1" t="s">
        <v>1425</v>
      </c>
      <c r="C322" s="1" t="s">
        <v>1426</v>
      </c>
      <c r="D322" s="1" t="s">
        <v>1427</v>
      </c>
      <c r="E322" s="1" t="s">
        <v>154</v>
      </c>
      <c r="F322" s="3" t="s">
        <v>155</v>
      </c>
      <c r="G322" s="1" t="s">
        <v>21</v>
      </c>
      <c r="H322" s="1" t="s">
        <v>22</v>
      </c>
      <c r="I322" s="1" t="s">
        <v>28</v>
      </c>
      <c r="J322" s="1" t="s">
        <v>14</v>
      </c>
      <c r="K322" s="1" t="s">
        <v>15</v>
      </c>
      <c r="L322" s="1" t="str">
        <f t="shared" si="5"/>
        <v>https://www.fn-test.com/product/EM0020</v>
      </c>
      <c r="M322" s="4" t="s">
        <v>156</v>
      </c>
    </row>
    <row r="323" spans="1:13" ht="20.100000000000001" customHeight="1">
      <c r="A323" s="1" t="s">
        <v>1424</v>
      </c>
      <c r="B323" s="1" t="s">
        <v>1436</v>
      </c>
      <c r="C323" s="1" t="s">
        <v>1437</v>
      </c>
      <c r="D323" s="1" t="s">
        <v>1438</v>
      </c>
      <c r="E323" s="1" t="s">
        <v>1439</v>
      </c>
      <c r="F323" s="3" t="s">
        <v>1440</v>
      </c>
      <c r="G323" s="1" t="s">
        <v>21</v>
      </c>
      <c r="H323" s="1" t="s">
        <v>22</v>
      </c>
      <c r="I323" s="1" t="s">
        <v>28</v>
      </c>
      <c r="J323" s="1" t="s">
        <v>14</v>
      </c>
      <c r="K323" s="1" t="s">
        <v>15</v>
      </c>
      <c r="L323" s="1" t="str">
        <f t="shared" si="5"/>
        <v>https://www.fn-test.com/product/EM0103</v>
      </c>
      <c r="M323" s="4" t="s">
        <v>73</v>
      </c>
    </row>
    <row r="324" spans="1:13" ht="20.100000000000001" customHeight="1">
      <c r="A324" s="1" t="s">
        <v>1424</v>
      </c>
      <c r="B324" s="1" t="s">
        <v>1545</v>
      </c>
      <c r="C324" s="1"/>
      <c r="D324" s="1" t="s">
        <v>1546</v>
      </c>
      <c r="E324" s="1" t="s">
        <v>1096</v>
      </c>
      <c r="F324" s="3" t="s">
        <v>1547</v>
      </c>
      <c r="G324" s="1" t="s">
        <v>32</v>
      </c>
      <c r="H324" s="1" t="s">
        <v>33</v>
      </c>
      <c r="I324" s="1" t="s">
        <v>28</v>
      </c>
      <c r="J324" s="1" t="s">
        <v>14</v>
      </c>
      <c r="K324" s="1" t="s">
        <v>15</v>
      </c>
      <c r="L324" s="1" t="str">
        <f t="shared" si="5"/>
        <v>https://www.fn-test.com/product/EM0864</v>
      </c>
      <c r="M324" s="4" t="s">
        <v>92</v>
      </c>
    </row>
    <row r="325" spans="1:13" ht="20.100000000000001" customHeight="1">
      <c r="A325" s="1" t="s">
        <v>1424</v>
      </c>
      <c r="B325" s="1" t="s">
        <v>1592</v>
      </c>
      <c r="C325" s="1" t="s">
        <v>1593</v>
      </c>
      <c r="D325" s="1" t="s">
        <v>1594</v>
      </c>
      <c r="E325" s="1" t="s">
        <v>109</v>
      </c>
      <c r="F325" s="3" t="s">
        <v>110</v>
      </c>
      <c r="G325" s="1" t="s">
        <v>32</v>
      </c>
      <c r="H325" s="1" t="s">
        <v>33</v>
      </c>
      <c r="I325" s="1" t="s">
        <v>28</v>
      </c>
      <c r="J325" s="1" t="s">
        <v>14</v>
      </c>
      <c r="K325" s="1" t="s">
        <v>15</v>
      </c>
      <c r="L325" s="1" t="str">
        <f t="shared" si="5"/>
        <v>https://www.fn-test.com/product/EM1158</v>
      </c>
      <c r="M325" s="4" t="s">
        <v>113</v>
      </c>
    </row>
    <row r="326" spans="1:13" ht="20.100000000000001" customHeight="1">
      <c r="A326" s="1" t="s">
        <v>1424</v>
      </c>
      <c r="B326" s="1" t="s">
        <v>1598</v>
      </c>
      <c r="C326" s="1"/>
      <c r="D326" s="1" t="s">
        <v>1599</v>
      </c>
      <c r="E326" s="1" t="s">
        <v>1600</v>
      </c>
      <c r="F326" s="3" t="s">
        <v>480</v>
      </c>
      <c r="G326" s="1" t="s">
        <v>128</v>
      </c>
      <c r="H326" s="1" t="s">
        <v>129</v>
      </c>
      <c r="I326" s="1" t="s">
        <v>13</v>
      </c>
      <c r="J326" s="1" t="s">
        <v>14</v>
      </c>
      <c r="K326" s="1" t="s">
        <v>15</v>
      </c>
      <c r="L326" s="1" t="str">
        <f t="shared" si="5"/>
        <v>https://www.fn-test.com/product/EM1188</v>
      </c>
      <c r="M326" s="4" t="s">
        <v>123</v>
      </c>
    </row>
    <row r="327" spans="1:13" ht="20.100000000000001" customHeight="1">
      <c r="A327" s="1" t="s">
        <v>1424</v>
      </c>
      <c r="B327" s="1" t="s">
        <v>1622</v>
      </c>
      <c r="C327" s="1" t="s">
        <v>1623</v>
      </c>
      <c r="D327" s="1" t="s">
        <v>1624</v>
      </c>
      <c r="E327" s="1" t="s">
        <v>1625</v>
      </c>
      <c r="F327" s="3" t="s">
        <v>1626</v>
      </c>
      <c r="G327" s="1" t="s">
        <v>32</v>
      </c>
      <c r="H327" s="1" t="s">
        <v>33</v>
      </c>
      <c r="I327" s="1" t="s">
        <v>28</v>
      </c>
      <c r="J327" s="1" t="s">
        <v>14</v>
      </c>
      <c r="K327" s="1" t="s">
        <v>15</v>
      </c>
      <c r="L327" s="1" t="str">
        <f t="shared" si="5"/>
        <v>https://www.fn-test.com/product/EM1369</v>
      </c>
      <c r="M327" s="4" t="s">
        <v>92</v>
      </c>
    </row>
    <row r="328" spans="1:13" ht="20.100000000000001" customHeight="1">
      <c r="A328" s="1" t="s">
        <v>1424</v>
      </c>
      <c r="B328" s="1" t="s">
        <v>1635</v>
      </c>
      <c r="C328" s="1" t="s">
        <v>1636</v>
      </c>
      <c r="D328" s="1" t="s">
        <v>1637</v>
      </c>
      <c r="E328" s="1" t="s">
        <v>1638</v>
      </c>
      <c r="F328" s="3" t="s">
        <v>1639</v>
      </c>
      <c r="G328" s="1" t="s">
        <v>597</v>
      </c>
      <c r="H328" s="1" t="s">
        <v>598</v>
      </c>
      <c r="I328" s="1" t="s">
        <v>28</v>
      </c>
      <c r="J328" s="1" t="s">
        <v>14</v>
      </c>
      <c r="K328" s="1" t="s">
        <v>15</v>
      </c>
      <c r="L328" s="1" t="str">
        <f t="shared" si="5"/>
        <v>https://www.fn-test.com/product/EM1435</v>
      </c>
      <c r="M328" s="4"/>
    </row>
    <row r="329" spans="1:13" ht="20.100000000000001" customHeight="1">
      <c r="A329" s="1" t="s">
        <v>1657</v>
      </c>
      <c r="B329" s="1" t="s">
        <v>1662</v>
      </c>
      <c r="C329" s="1" t="s">
        <v>1663</v>
      </c>
      <c r="D329" s="1" t="s">
        <v>1664</v>
      </c>
      <c r="E329" s="1" t="s">
        <v>154</v>
      </c>
      <c r="F329" s="3" t="s">
        <v>155</v>
      </c>
      <c r="G329" s="1" t="s">
        <v>21</v>
      </c>
      <c r="H329" s="1" t="s">
        <v>22</v>
      </c>
      <c r="I329" s="1" t="s">
        <v>34</v>
      </c>
      <c r="J329" s="1" t="s">
        <v>14</v>
      </c>
      <c r="K329" s="1" t="s">
        <v>15</v>
      </c>
      <c r="L329" s="1" t="str">
        <f t="shared" si="5"/>
        <v>https://www.fn-test.com/product/ER0008</v>
      </c>
      <c r="M329" s="4" t="s">
        <v>156</v>
      </c>
    </row>
    <row r="330" spans="1:13" ht="20.100000000000001" customHeight="1">
      <c r="A330" s="1" t="s">
        <v>1657</v>
      </c>
      <c r="B330" s="1" t="s">
        <v>1671</v>
      </c>
      <c r="C330" s="1" t="s">
        <v>1672</v>
      </c>
      <c r="D330" s="1" t="s">
        <v>1673</v>
      </c>
      <c r="E330" s="1" t="s">
        <v>431</v>
      </c>
      <c r="F330" s="3" t="s">
        <v>79</v>
      </c>
      <c r="G330" s="1" t="s">
        <v>21</v>
      </c>
      <c r="H330" s="1" t="s">
        <v>22</v>
      </c>
      <c r="I330" s="1" t="s">
        <v>28</v>
      </c>
      <c r="J330" s="1" t="s">
        <v>14</v>
      </c>
      <c r="K330" s="1" t="s">
        <v>15</v>
      </c>
      <c r="L330" s="1" t="str">
        <f t="shared" si="5"/>
        <v>https://www.fn-test.com/product/ER0069</v>
      </c>
      <c r="M330" s="4" t="s">
        <v>80</v>
      </c>
    </row>
    <row r="331" spans="1:13" ht="20.100000000000001" customHeight="1">
      <c r="A331" s="1" t="s">
        <v>1657</v>
      </c>
      <c r="B331" s="1" t="s">
        <v>1683</v>
      </c>
      <c r="C331" s="1" t="s">
        <v>1684</v>
      </c>
      <c r="D331" s="1" t="s">
        <v>1685</v>
      </c>
      <c r="E331" s="1" t="s">
        <v>1475</v>
      </c>
      <c r="F331" s="3" t="s">
        <v>1476</v>
      </c>
      <c r="G331" s="1" t="s">
        <v>43</v>
      </c>
      <c r="H331" s="1" t="s">
        <v>44</v>
      </c>
      <c r="I331" s="1" t="s">
        <v>28</v>
      </c>
      <c r="J331" s="1" t="s">
        <v>14</v>
      </c>
      <c r="K331" s="1" t="s">
        <v>15</v>
      </c>
      <c r="L331" s="1" t="str">
        <f t="shared" si="5"/>
        <v>https://www.fn-test.com/product/ER0143</v>
      </c>
      <c r="M331" s="4" t="s">
        <v>137</v>
      </c>
    </row>
    <row r="332" spans="1:13" ht="20.100000000000001" customHeight="1">
      <c r="A332" s="1" t="s">
        <v>1657</v>
      </c>
      <c r="B332" s="1" t="s">
        <v>1686</v>
      </c>
      <c r="C332" s="1" t="s">
        <v>1687</v>
      </c>
      <c r="D332" s="1" t="s">
        <v>1688</v>
      </c>
      <c r="E332" s="1" t="s">
        <v>1497</v>
      </c>
      <c r="F332" s="3" t="s">
        <v>1498</v>
      </c>
      <c r="G332" s="1" t="s">
        <v>12</v>
      </c>
      <c r="H332" s="1" t="s">
        <v>38</v>
      </c>
      <c r="I332" s="1" t="s">
        <v>28</v>
      </c>
      <c r="J332" s="1" t="s">
        <v>14</v>
      </c>
      <c r="K332" s="1" t="s">
        <v>15</v>
      </c>
      <c r="L332" s="1" t="str">
        <f t="shared" ref="L332:L390" si="6">"https://www.fn-test.com/product/"&amp;B332</f>
        <v>https://www.fn-test.com/product/ER0255</v>
      </c>
      <c r="M332" s="4" t="s">
        <v>651</v>
      </c>
    </row>
    <row r="333" spans="1:13" ht="20.100000000000001" customHeight="1">
      <c r="A333" s="1" t="s">
        <v>1657</v>
      </c>
      <c r="B333" s="1" t="s">
        <v>1702</v>
      </c>
      <c r="C333" s="1" t="s">
        <v>1703</v>
      </c>
      <c r="D333" s="1" t="s">
        <v>1704</v>
      </c>
      <c r="E333" s="1" t="s">
        <v>1507</v>
      </c>
      <c r="F333" s="3" t="s">
        <v>1705</v>
      </c>
      <c r="G333" s="1" t="s">
        <v>215</v>
      </c>
      <c r="H333" s="1" t="s">
        <v>216</v>
      </c>
      <c r="I333" s="1" t="s">
        <v>28</v>
      </c>
      <c r="J333" s="1" t="s">
        <v>14</v>
      </c>
      <c r="K333" s="1" t="s">
        <v>15</v>
      </c>
      <c r="L333" s="1" t="str">
        <f t="shared" si="6"/>
        <v>https://www.fn-test.com/product/ER0350</v>
      </c>
      <c r="M333" s="4" t="s">
        <v>168</v>
      </c>
    </row>
    <row r="334" spans="1:13" ht="20.100000000000001" customHeight="1">
      <c r="A334" s="1" t="s">
        <v>1657</v>
      </c>
      <c r="B334" s="1" t="s">
        <v>1729</v>
      </c>
      <c r="C334" s="1" t="s">
        <v>1730</v>
      </c>
      <c r="D334" s="1" t="s">
        <v>1731</v>
      </c>
      <c r="E334" s="1" t="s">
        <v>1102</v>
      </c>
      <c r="F334" s="3" t="s">
        <v>1103</v>
      </c>
      <c r="G334" s="1" t="s">
        <v>26</v>
      </c>
      <c r="H334" s="1" t="s">
        <v>27</v>
      </c>
      <c r="I334" s="1" t="s">
        <v>28</v>
      </c>
      <c r="J334" s="1" t="s">
        <v>14</v>
      </c>
      <c r="K334" s="1" t="s">
        <v>15</v>
      </c>
      <c r="L334" s="1" t="str">
        <f t="shared" si="6"/>
        <v>https://www.fn-test.com/product/ER0761</v>
      </c>
      <c r="M334" s="4" t="s">
        <v>1104</v>
      </c>
    </row>
    <row r="335" spans="1:13" ht="20.100000000000001" customHeight="1">
      <c r="A335" s="1" t="s">
        <v>1657</v>
      </c>
      <c r="B335" s="1" t="s">
        <v>1751</v>
      </c>
      <c r="C335" s="1"/>
      <c r="D335" s="1" t="s">
        <v>1752</v>
      </c>
      <c r="E335" s="1" t="s">
        <v>1574</v>
      </c>
      <c r="F335" s="3" t="s">
        <v>466</v>
      </c>
      <c r="G335" s="1" t="s">
        <v>138</v>
      </c>
      <c r="H335" s="1" t="s">
        <v>139</v>
      </c>
      <c r="I335" s="1" t="s">
        <v>28</v>
      </c>
      <c r="J335" s="1" t="s">
        <v>14</v>
      </c>
      <c r="K335" s="1" t="s">
        <v>15</v>
      </c>
      <c r="L335" s="1" t="str">
        <f t="shared" si="6"/>
        <v>https://www.fn-test.com/product/ER0947</v>
      </c>
      <c r="M335" s="4" t="s">
        <v>467</v>
      </c>
    </row>
    <row r="336" spans="1:13" ht="20.100000000000001" customHeight="1">
      <c r="A336" s="1" t="s">
        <v>1657</v>
      </c>
      <c r="B336" s="1" t="s">
        <v>1786</v>
      </c>
      <c r="C336" s="1" t="s">
        <v>1787</v>
      </c>
      <c r="D336" s="1" t="s">
        <v>1788</v>
      </c>
      <c r="E336" s="1" t="s">
        <v>1789</v>
      </c>
      <c r="F336" s="3" t="s">
        <v>927</v>
      </c>
      <c r="G336" s="1" t="s">
        <v>26</v>
      </c>
      <c r="H336" s="1" t="s">
        <v>27</v>
      </c>
      <c r="I336" s="1" t="s">
        <v>28</v>
      </c>
      <c r="J336" s="1" t="s">
        <v>14</v>
      </c>
      <c r="K336" s="1" t="s">
        <v>15</v>
      </c>
      <c r="L336" s="1" t="str">
        <f t="shared" si="6"/>
        <v>https://www.fn-test.com/product/ER1346</v>
      </c>
      <c r="M336" s="4" t="s">
        <v>92</v>
      </c>
    </row>
    <row r="337" spans="1:13" ht="20.100000000000001" customHeight="1">
      <c r="A337" s="1" t="s">
        <v>1657</v>
      </c>
      <c r="B337" s="1" t="s">
        <v>1790</v>
      </c>
      <c r="C337" s="1" t="s">
        <v>1791</v>
      </c>
      <c r="D337" s="1" t="s">
        <v>1792</v>
      </c>
      <c r="E337" s="1" t="s">
        <v>419</v>
      </c>
      <c r="F337" s="3" t="s">
        <v>77</v>
      </c>
      <c r="G337" s="1" t="s">
        <v>21</v>
      </c>
      <c r="H337" s="1" t="s">
        <v>22</v>
      </c>
      <c r="I337" s="1" t="s">
        <v>28</v>
      </c>
      <c r="J337" s="1" t="s">
        <v>14</v>
      </c>
      <c r="K337" s="1" t="s">
        <v>15</v>
      </c>
      <c r="L337" s="1" t="str">
        <f t="shared" si="6"/>
        <v>https://www.fn-test.com/product/ER1378</v>
      </c>
      <c r="M337" s="4" t="s">
        <v>35</v>
      </c>
    </row>
    <row r="338" spans="1:13" ht="20.100000000000001" customHeight="1">
      <c r="A338" s="1" t="s">
        <v>1813</v>
      </c>
      <c r="B338" s="1" t="s">
        <v>1827</v>
      </c>
      <c r="C338" s="1"/>
      <c r="D338" s="1" t="s">
        <v>1828</v>
      </c>
      <c r="E338" s="1" t="s">
        <v>1829</v>
      </c>
      <c r="F338" s="3" t="s">
        <v>608</v>
      </c>
      <c r="G338" s="1" t="s">
        <v>226</v>
      </c>
      <c r="H338" s="1" t="s">
        <v>227</v>
      </c>
      <c r="I338" s="1" t="s">
        <v>13</v>
      </c>
      <c r="J338" s="1" t="s">
        <v>14</v>
      </c>
      <c r="K338" s="1" t="s">
        <v>15</v>
      </c>
      <c r="L338" s="1" t="str">
        <f t="shared" si="6"/>
        <v>https://www.fn-test.com/product/EU0391</v>
      </c>
      <c r="M338" s="4" t="s">
        <v>229</v>
      </c>
    </row>
    <row r="339" spans="1:13" ht="20.100000000000001" customHeight="1">
      <c r="A339" s="1" t="s">
        <v>178</v>
      </c>
      <c r="B339" s="1" t="s">
        <v>1905</v>
      </c>
      <c r="C339" s="1"/>
      <c r="D339" s="1" t="s">
        <v>1906</v>
      </c>
      <c r="E339" s="1" t="s">
        <v>1907</v>
      </c>
      <c r="F339" s="3" t="s">
        <v>1907</v>
      </c>
      <c r="G339" s="1" t="s">
        <v>26</v>
      </c>
      <c r="H339" s="1" t="s">
        <v>27</v>
      </c>
      <c r="I339" s="1" t="s">
        <v>28</v>
      </c>
      <c r="J339" s="1" t="s">
        <v>14</v>
      </c>
      <c r="K339" s="1" t="s">
        <v>15</v>
      </c>
      <c r="L339" s="1" t="str">
        <f t="shared" si="6"/>
        <v>https://www.fn-test.com/product/EH4063</v>
      </c>
      <c r="M339" s="4" t="s">
        <v>62</v>
      </c>
    </row>
    <row r="340" spans="1:13" ht="20.100000000000001" customHeight="1">
      <c r="A340" s="1" t="s">
        <v>178</v>
      </c>
      <c r="B340" s="1" t="s">
        <v>1916</v>
      </c>
      <c r="C340" s="1"/>
      <c r="D340" s="1" t="s">
        <v>1917</v>
      </c>
      <c r="E340" s="1" t="s">
        <v>1918</v>
      </c>
      <c r="F340" s="3" t="s">
        <v>1918</v>
      </c>
      <c r="G340" s="1" t="s">
        <v>47</v>
      </c>
      <c r="H340" s="1" t="s">
        <v>48</v>
      </c>
      <c r="I340" s="1" t="s">
        <v>514</v>
      </c>
      <c r="J340" s="1" t="s">
        <v>14</v>
      </c>
      <c r="K340" s="1" t="s">
        <v>15</v>
      </c>
      <c r="L340" s="1" t="str">
        <f t="shared" si="6"/>
        <v>https://www.fn-test.com/product/EH4137</v>
      </c>
      <c r="M340" s="4" t="s">
        <v>16</v>
      </c>
    </row>
    <row r="341" spans="1:13" ht="20.100000000000001" customHeight="1">
      <c r="A341" s="1" t="s">
        <v>178</v>
      </c>
      <c r="B341" s="1" t="s">
        <v>1937</v>
      </c>
      <c r="C341" s="1"/>
      <c r="D341" s="1" t="s">
        <v>1938</v>
      </c>
      <c r="E341" s="1" t="s">
        <v>1939</v>
      </c>
      <c r="F341" s="3" t="s">
        <v>1940</v>
      </c>
      <c r="G341" s="1" t="s">
        <v>26</v>
      </c>
      <c r="H341" s="1" t="s">
        <v>27</v>
      </c>
      <c r="I341" s="1" t="s">
        <v>13</v>
      </c>
      <c r="J341" s="1" t="s">
        <v>14</v>
      </c>
      <c r="K341" s="1" t="s">
        <v>15</v>
      </c>
      <c r="L341" s="1" t="str">
        <f t="shared" si="6"/>
        <v>https://www.fn-test.com/product/EH4170</v>
      </c>
      <c r="M341" s="4"/>
    </row>
    <row r="342" spans="1:13" ht="20.100000000000001" customHeight="1">
      <c r="A342" s="1" t="s">
        <v>178</v>
      </c>
      <c r="B342" s="1" t="s">
        <v>1999</v>
      </c>
      <c r="C342" s="1"/>
      <c r="D342" s="1" t="s">
        <v>2000</v>
      </c>
      <c r="E342" s="1" t="s">
        <v>2001</v>
      </c>
      <c r="F342" s="3" t="s">
        <v>2002</v>
      </c>
      <c r="G342" s="1" t="s">
        <v>47</v>
      </c>
      <c r="H342" s="1" t="s">
        <v>48</v>
      </c>
      <c r="I342" s="1" t="s">
        <v>28</v>
      </c>
      <c r="J342" s="1" t="s">
        <v>14</v>
      </c>
      <c r="K342" s="1" t="s">
        <v>15</v>
      </c>
      <c r="L342" s="1" t="str">
        <f t="shared" si="6"/>
        <v>https://www.fn-test.com/product/EH4858</v>
      </c>
      <c r="M342" s="4"/>
    </row>
    <row r="343" spans="1:13" ht="20.100000000000001" customHeight="1">
      <c r="A343" s="1" t="s">
        <v>1424</v>
      </c>
      <c r="B343" s="1" t="s">
        <v>2017</v>
      </c>
      <c r="C343" s="1" t="s">
        <v>1514</v>
      </c>
      <c r="D343" s="1" t="s">
        <v>2018</v>
      </c>
      <c r="E343" s="1" t="s">
        <v>1126</v>
      </c>
      <c r="F343" s="3" t="s">
        <v>1126</v>
      </c>
      <c r="G343" s="1" t="s">
        <v>126</v>
      </c>
      <c r="H343" s="1" t="s">
        <v>127</v>
      </c>
      <c r="I343" s="1" t="s">
        <v>28</v>
      </c>
      <c r="J343" s="1" t="s">
        <v>14</v>
      </c>
      <c r="K343" s="1" t="s">
        <v>15</v>
      </c>
      <c r="L343" s="1" t="str">
        <f t="shared" si="6"/>
        <v>https://www.fn-test.com/product/EM1532</v>
      </c>
      <c r="M343" s="4"/>
    </row>
    <row r="344" spans="1:13" ht="20.100000000000001" customHeight="1">
      <c r="A344" s="1" t="s">
        <v>1424</v>
      </c>
      <c r="B344" s="1" t="s">
        <v>2040</v>
      </c>
      <c r="C344" s="1" t="s">
        <v>2041</v>
      </c>
      <c r="D344" s="1" t="s">
        <v>2042</v>
      </c>
      <c r="E344" s="1" t="s">
        <v>2043</v>
      </c>
      <c r="F344" s="3" t="s">
        <v>2044</v>
      </c>
      <c r="G344" s="1" t="s">
        <v>577</v>
      </c>
      <c r="H344" s="1" t="s">
        <v>578</v>
      </c>
      <c r="I344" s="1" t="s">
        <v>28</v>
      </c>
      <c r="J344" s="1" t="s">
        <v>14</v>
      </c>
      <c r="K344" s="1" t="s">
        <v>15</v>
      </c>
      <c r="L344" s="1" t="str">
        <f t="shared" si="6"/>
        <v>https://www.fn-test.com/product/EM1710</v>
      </c>
      <c r="M344" s="4"/>
    </row>
    <row r="345" spans="1:13" ht="20.100000000000001" customHeight="1">
      <c r="A345" s="1" t="s">
        <v>178</v>
      </c>
      <c r="B345" s="1" t="s">
        <v>2107</v>
      </c>
      <c r="C345" s="1" t="s">
        <v>2108</v>
      </c>
      <c r="D345" s="1" t="s">
        <v>2109</v>
      </c>
      <c r="E345" s="1" t="s">
        <v>2110</v>
      </c>
      <c r="F345" s="3" t="s">
        <v>2111</v>
      </c>
      <c r="G345" s="1" t="s">
        <v>21</v>
      </c>
      <c r="H345" s="1" t="s">
        <v>22</v>
      </c>
      <c r="I345" s="1" t="s">
        <v>28</v>
      </c>
      <c r="J345" s="1" t="s">
        <v>14</v>
      </c>
      <c r="K345" s="1" t="s">
        <v>15</v>
      </c>
      <c r="L345" s="1" t="str">
        <f t="shared" si="6"/>
        <v>https://www.fn-test.com/product/EH9261</v>
      </c>
      <c r="M345" s="4" t="s">
        <v>2112</v>
      </c>
    </row>
    <row r="346" spans="1:13" ht="20.100000000000001" customHeight="1">
      <c r="A346" s="1" t="s">
        <v>178</v>
      </c>
      <c r="B346" s="1" t="s">
        <v>2141</v>
      </c>
      <c r="C346" s="1" t="s">
        <v>2142</v>
      </c>
      <c r="D346" s="1" t="s">
        <v>2143</v>
      </c>
      <c r="E346" s="1" t="s">
        <v>2144</v>
      </c>
      <c r="F346" s="3" t="s">
        <v>2145</v>
      </c>
      <c r="G346" s="1" t="s">
        <v>26</v>
      </c>
      <c r="H346" s="1" t="s">
        <v>1630</v>
      </c>
      <c r="I346" s="1" t="s">
        <v>28</v>
      </c>
      <c r="J346" s="1" t="s">
        <v>14</v>
      </c>
      <c r="K346" s="1" t="s">
        <v>15</v>
      </c>
      <c r="L346" s="1" t="str">
        <f t="shared" si="6"/>
        <v>https://www.fn-test.com/product/EH6731</v>
      </c>
      <c r="M346" s="4"/>
    </row>
    <row r="347" spans="1:13" ht="20.100000000000001" customHeight="1">
      <c r="A347" s="1" t="s">
        <v>2164</v>
      </c>
      <c r="B347" s="1" t="s">
        <v>2185</v>
      </c>
      <c r="C347" s="1" t="s">
        <v>2186</v>
      </c>
      <c r="D347" s="1" t="s">
        <v>2187</v>
      </c>
      <c r="E347" s="1" t="s">
        <v>2188</v>
      </c>
      <c r="F347" s="1" t="s">
        <v>2189</v>
      </c>
      <c r="G347" s="1" t="s">
        <v>2165</v>
      </c>
      <c r="H347" s="1" t="s">
        <v>2159</v>
      </c>
      <c r="I347" s="1" t="s">
        <v>19</v>
      </c>
      <c r="J347" s="1" t="s">
        <v>14</v>
      </c>
      <c r="K347" s="1" t="s">
        <v>15</v>
      </c>
      <c r="L347" s="1" t="str">
        <f t="shared" si="6"/>
        <v>https://www.fn-test.com/product/EH9338</v>
      </c>
      <c r="M347" s="7"/>
    </row>
    <row r="348" spans="1:13" ht="20.100000000000001" customHeight="1">
      <c r="A348" s="1" t="s">
        <v>2164</v>
      </c>
      <c r="B348" s="1" t="s">
        <v>2190</v>
      </c>
      <c r="C348" s="1"/>
      <c r="D348" s="1" t="s">
        <v>2191</v>
      </c>
      <c r="E348" s="1" t="s">
        <v>2192</v>
      </c>
      <c r="F348" s="1" t="s">
        <v>2193</v>
      </c>
      <c r="G348" s="1" t="s">
        <v>17</v>
      </c>
      <c r="H348" s="1" t="s">
        <v>18</v>
      </c>
      <c r="I348" s="1" t="s">
        <v>19</v>
      </c>
      <c r="J348" s="1" t="s">
        <v>14</v>
      </c>
      <c r="K348" s="1" t="s">
        <v>15</v>
      </c>
      <c r="L348" s="1" t="str">
        <f t="shared" si="6"/>
        <v>https://www.fn-test.com/product/EH4461</v>
      </c>
      <c r="M348" s="7"/>
    </row>
    <row r="349" spans="1:13" ht="20.100000000000001" customHeight="1">
      <c r="A349" s="1" t="s">
        <v>178</v>
      </c>
      <c r="B349" s="1" t="s">
        <v>194</v>
      </c>
      <c r="C349" s="1" t="s">
        <v>195</v>
      </c>
      <c r="D349" s="1" t="s">
        <v>196</v>
      </c>
      <c r="E349" s="1" t="s">
        <v>197</v>
      </c>
      <c r="F349" s="3" t="s">
        <v>198</v>
      </c>
      <c r="G349" s="1" t="s">
        <v>199</v>
      </c>
      <c r="H349" s="1" t="s">
        <v>200</v>
      </c>
      <c r="I349" s="1" t="s">
        <v>28</v>
      </c>
      <c r="J349" s="1" t="s">
        <v>14</v>
      </c>
      <c r="K349" s="1" t="s">
        <v>15</v>
      </c>
      <c r="L349" s="1" t="str">
        <f t="shared" si="6"/>
        <v>https://www.fn-test.com/product/EH0017</v>
      </c>
      <c r="M349" s="4" t="s">
        <v>168</v>
      </c>
    </row>
    <row r="350" spans="1:13" ht="20.100000000000001" customHeight="1">
      <c r="A350" s="1" t="s">
        <v>178</v>
      </c>
      <c r="B350" s="1" t="s">
        <v>278</v>
      </c>
      <c r="C350" s="1" t="s">
        <v>279</v>
      </c>
      <c r="D350" s="1" t="s">
        <v>280</v>
      </c>
      <c r="E350" s="1" t="s">
        <v>281</v>
      </c>
      <c r="F350" s="3" t="s">
        <v>282</v>
      </c>
      <c r="G350" s="1" t="s">
        <v>21</v>
      </c>
      <c r="H350" s="1" t="s">
        <v>90</v>
      </c>
      <c r="I350" s="1" t="s">
        <v>28</v>
      </c>
      <c r="J350" s="1" t="s">
        <v>14</v>
      </c>
      <c r="K350" s="1" t="s">
        <v>15</v>
      </c>
      <c r="L350" s="1" t="str">
        <f t="shared" si="6"/>
        <v>https://www.fn-test.com/product/EH0130</v>
      </c>
      <c r="M350" s="4" t="s">
        <v>277</v>
      </c>
    </row>
    <row r="351" spans="1:13" ht="20.100000000000001" customHeight="1">
      <c r="A351" s="1" t="s">
        <v>178</v>
      </c>
      <c r="B351" s="1" t="s">
        <v>294</v>
      </c>
      <c r="C351" s="1" t="s">
        <v>295</v>
      </c>
      <c r="D351" s="1" t="s">
        <v>296</v>
      </c>
      <c r="E351" s="1" t="s">
        <v>297</v>
      </c>
      <c r="F351" s="3" t="s">
        <v>298</v>
      </c>
      <c r="G351" s="1" t="s">
        <v>215</v>
      </c>
      <c r="H351" s="1" t="s">
        <v>216</v>
      </c>
      <c r="I351" s="1" t="s">
        <v>28</v>
      </c>
      <c r="J351" s="1" t="s">
        <v>14</v>
      </c>
      <c r="K351" s="1" t="s">
        <v>15</v>
      </c>
      <c r="L351" s="1" t="str">
        <f t="shared" si="6"/>
        <v>https://www.fn-test.com/product/EH0141</v>
      </c>
      <c r="M351" s="4" t="s">
        <v>241</v>
      </c>
    </row>
    <row r="352" spans="1:13" ht="20.100000000000001" customHeight="1">
      <c r="A352" s="1" t="s">
        <v>178</v>
      </c>
      <c r="B352" s="1" t="s">
        <v>404</v>
      </c>
      <c r="C352" s="1" t="s">
        <v>405</v>
      </c>
      <c r="D352" s="1" t="s">
        <v>406</v>
      </c>
      <c r="E352" s="1" t="s">
        <v>407</v>
      </c>
      <c r="F352" s="3" t="s">
        <v>130</v>
      </c>
      <c r="G352" s="1" t="s">
        <v>93</v>
      </c>
      <c r="H352" s="1" t="s">
        <v>94</v>
      </c>
      <c r="I352" s="1" t="s">
        <v>28</v>
      </c>
      <c r="J352" s="1" t="s">
        <v>14</v>
      </c>
      <c r="K352" s="1" t="s">
        <v>15</v>
      </c>
      <c r="L352" s="1" t="str">
        <f t="shared" si="6"/>
        <v>https://www.fn-test.com/product/EH0247</v>
      </c>
      <c r="M352" s="4" t="s">
        <v>131</v>
      </c>
    </row>
    <row r="353" spans="1:13" ht="20.100000000000001" customHeight="1">
      <c r="A353" s="1" t="s">
        <v>178</v>
      </c>
      <c r="B353" s="1" t="s">
        <v>500</v>
      </c>
      <c r="C353" s="1"/>
      <c r="D353" s="1" t="s">
        <v>501</v>
      </c>
      <c r="E353" s="1" t="s">
        <v>88</v>
      </c>
      <c r="F353" s="3" t="s">
        <v>147</v>
      </c>
      <c r="G353" s="1" t="s">
        <v>64</v>
      </c>
      <c r="H353" s="1" t="s">
        <v>65</v>
      </c>
      <c r="I353" s="1" t="s">
        <v>28</v>
      </c>
      <c r="J353" s="1" t="s">
        <v>14</v>
      </c>
      <c r="K353" s="1" t="s">
        <v>15</v>
      </c>
      <c r="L353" s="1" t="str">
        <f t="shared" si="6"/>
        <v>https://www.fn-test.com/product/EH0415</v>
      </c>
      <c r="M353" s="4" t="s">
        <v>16</v>
      </c>
    </row>
    <row r="354" spans="1:13" ht="20.100000000000001" customHeight="1">
      <c r="A354" s="1" t="s">
        <v>178</v>
      </c>
      <c r="B354" s="1" t="s">
        <v>538</v>
      </c>
      <c r="C354" s="1" t="s">
        <v>539</v>
      </c>
      <c r="D354" s="1" t="s">
        <v>540</v>
      </c>
      <c r="E354" s="1" t="s">
        <v>541</v>
      </c>
      <c r="F354" s="3" t="s">
        <v>542</v>
      </c>
      <c r="G354" s="1" t="s">
        <v>43</v>
      </c>
      <c r="H354" s="1" t="s">
        <v>44</v>
      </c>
      <c r="I354" s="1" t="s">
        <v>28</v>
      </c>
      <c r="J354" s="1" t="s">
        <v>14</v>
      </c>
      <c r="K354" s="1" t="s">
        <v>15</v>
      </c>
      <c r="L354" s="1" t="str">
        <f t="shared" si="6"/>
        <v>https://www.fn-test.com/product/EH0545</v>
      </c>
      <c r="M354" s="4" t="s">
        <v>173</v>
      </c>
    </row>
    <row r="355" spans="1:13" ht="20.100000000000001" customHeight="1">
      <c r="A355" s="1" t="s">
        <v>178</v>
      </c>
      <c r="B355" s="1" t="s">
        <v>580</v>
      </c>
      <c r="C355" s="1" t="s">
        <v>581</v>
      </c>
      <c r="D355" s="1" t="s">
        <v>582</v>
      </c>
      <c r="E355" s="1" t="s">
        <v>583</v>
      </c>
      <c r="F355" s="3" t="s">
        <v>584</v>
      </c>
      <c r="G355" s="1" t="s">
        <v>40</v>
      </c>
      <c r="H355" s="1" t="s">
        <v>96</v>
      </c>
      <c r="I355" s="1" t="s">
        <v>28</v>
      </c>
      <c r="J355" s="1" t="s">
        <v>14</v>
      </c>
      <c r="K355" s="1" t="s">
        <v>15</v>
      </c>
      <c r="L355" s="1" t="str">
        <f t="shared" si="6"/>
        <v>https://www.fn-test.com/product/EH0595</v>
      </c>
      <c r="M355" s="4" t="s">
        <v>20</v>
      </c>
    </row>
    <row r="356" spans="1:13" ht="20.100000000000001" customHeight="1">
      <c r="A356" s="1" t="s">
        <v>178</v>
      </c>
      <c r="B356" s="1" t="s">
        <v>585</v>
      </c>
      <c r="C356" s="1" t="s">
        <v>586</v>
      </c>
      <c r="D356" s="1" t="s">
        <v>587</v>
      </c>
      <c r="E356" s="1" t="s">
        <v>588</v>
      </c>
      <c r="F356" s="3" t="s">
        <v>589</v>
      </c>
      <c r="G356" s="1" t="s">
        <v>93</v>
      </c>
      <c r="H356" s="1" t="s">
        <v>94</v>
      </c>
      <c r="I356" s="1" t="s">
        <v>28</v>
      </c>
      <c r="J356" s="1" t="s">
        <v>14</v>
      </c>
      <c r="K356" s="1" t="s">
        <v>15</v>
      </c>
      <c r="L356" s="1" t="str">
        <f t="shared" si="6"/>
        <v>https://www.fn-test.com/product/EH0599</v>
      </c>
      <c r="M356" s="4" t="s">
        <v>590</v>
      </c>
    </row>
    <row r="357" spans="1:13" ht="20.100000000000001" customHeight="1">
      <c r="A357" s="1" t="s">
        <v>178</v>
      </c>
      <c r="B357" s="1" t="s">
        <v>623</v>
      </c>
      <c r="C357" s="1" t="s">
        <v>624</v>
      </c>
      <c r="D357" s="1" t="s">
        <v>625</v>
      </c>
      <c r="E357" s="1" t="s">
        <v>626</v>
      </c>
      <c r="F357" s="3" t="s">
        <v>627</v>
      </c>
      <c r="G357" s="1" t="s">
        <v>43</v>
      </c>
      <c r="H357" s="1" t="s">
        <v>44</v>
      </c>
      <c r="I357" s="1" t="s">
        <v>28</v>
      </c>
      <c r="J357" s="1" t="s">
        <v>14</v>
      </c>
      <c r="K357" s="1" t="s">
        <v>15</v>
      </c>
      <c r="L357" s="1" t="str">
        <f t="shared" si="6"/>
        <v>https://www.fn-test.com/product/EH0684</v>
      </c>
      <c r="M357" s="4" t="s">
        <v>628</v>
      </c>
    </row>
    <row r="358" spans="1:13" ht="20.100000000000001" customHeight="1">
      <c r="A358" s="1" t="s">
        <v>178</v>
      </c>
      <c r="B358" s="1" t="s">
        <v>644</v>
      </c>
      <c r="C358" s="1" t="s">
        <v>645</v>
      </c>
      <c r="D358" s="1" t="s">
        <v>646</v>
      </c>
      <c r="E358" s="1" t="s">
        <v>647</v>
      </c>
      <c r="F358" s="3" t="s">
        <v>648</v>
      </c>
      <c r="G358" s="1" t="s">
        <v>649</v>
      </c>
      <c r="H358" s="1" t="s">
        <v>650</v>
      </c>
      <c r="I358" s="1" t="s">
        <v>28</v>
      </c>
      <c r="J358" s="1" t="s">
        <v>14</v>
      </c>
      <c r="K358" s="1" t="s">
        <v>15</v>
      </c>
      <c r="L358" s="1" t="str">
        <f t="shared" si="6"/>
        <v>https://www.fn-test.com/product/EH0770</v>
      </c>
      <c r="M358" s="4" t="s">
        <v>651</v>
      </c>
    </row>
    <row r="359" spans="1:13" ht="20.100000000000001" customHeight="1">
      <c r="A359" s="1" t="s">
        <v>178</v>
      </c>
      <c r="B359" s="1" t="s">
        <v>652</v>
      </c>
      <c r="C359" s="1" t="s">
        <v>653</v>
      </c>
      <c r="D359" s="1" t="s">
        <v>654</v>
      </c>
      <c r="E359" s="1" t="s">
        <v>655</v>
      </c>
      <c r="F359" s="3" t="s">
        <v>656</v>
      </c>
      <c r="G359" s="1" t="s">
        <v>40</v>
      </c>
      <c r="H359" s="1" t="s">
        <v>96</v>
      </c>
      <c r="I359" s="1" t="s">
        <v>28</v>
      </c>
      <c r="J359" s="1" t="s">
        <v>14</v>
      </c>
      <c r="K359" s="1" t="s">
        <v>15</v>
      </c>
      <c r="L359" s="1" t="str">
        <f t="shared" si="6"/>
        <v>https://www.fn-test.com/product/EH0777</v>
      </c>
      <c r="M359" s="4" t="s">
        <v>657</v>
      </c>
    </row>
    <row r="360" spans="1:13" ht="20.100000000000001" customHeight="1">
      <c r="A360" s="1" t="s">
        <v>178</v>
      </c>
      <c r="B360" s="1" t="s">
        <v>734</v>
      </c>
      <c r="C360" s="1"/>
      <c r="D360" s="1" t="s">
        <v>735</v>
      </c>
      <c r="E360" s="1" t="s">
        <v>736</v>
      </c>
      <c r="F360" s="3" t="s">
        <v>158</v>
      </c>
      <c r="G360" s="1" t="s">
        <v>26</v>
      </c>
      <c r="H360" s="1" t="s">
        <v>27</v>
      </c>
      <c r="I360" s="1" t="s">
        <v>28</v>
      </c>
      <c r="J360" s="1" t="s">
        <v>14</v>
      </c>
      <c r="K360" s="1" t="s">
        <v>15</v>
      </c>
      <c r="L360" s="1" t="str">
        <f t="shared" si="6"/>
        <v>https://www.fn-test.com/product/EH1006</v>
      </c>
      <c r="M360" s="4" t="s">
        <v>175</v>
      </c>
    </row>
    <row r="361" spans="1:13" ht="20.100000000000001" customHeight="1">
      <c r="A361" s="1" t="s">
        <v>178</v>
      </c>
      <c r="B361" s="1" t="s">
        <v>737</v>
      </c>
      <c r="C361" s="1" t="s">
        <v>738</v>
      </c>
      <c r="D361" s="1" t="s">
        <v>739</v>
      </c>
      <c r="E361" s="1" t="s">
        <v>740</v>
      </c>
      <c r="F361" s="3" t="s">
        <v>741</v>
      </c>
      <c r="G361" s="1" t="s">
        <v>26</v>
      </c>
      <c r="H361" s="1" t="s">
        <v>27</v>
      </c>
      <c r="I361" s="1" t="s">
        <v>28</v>
      </c>
      <c r="J361" s="1" t="s">
        <v>14</v>
      </c>
      <c r="K361" s="1" t="s">
        <v>15</v>
      </c>
      <c r="L361" s="1" t="str">
        <f t="shared" si="6"/>
        <v>https://www.fn-test.com/product/EH1019</v>
      </c>
      <c r="M361" s="4"/>
    </row>
    <row r="362" spans="1:13" ht="20.100000000000001" customHeight="1">
      <c r="A362" s="1" t="s">
        <v>178</v>
      </c>
      <c r="B362" s="1" t="s">
        <v>760</v>
      </c>
      <c r="C362" s="1" t="s">
        <v>761</v>
      </c>
      <c r="D362" s="1" t="s">
        <v>762</v>
      </c>
      <c r="E362" s="1" t="s">
        <v>763</v>
      </c>
      <c r="F362" s="3" t="s">
        <v>764</v>
      </c>
      <c r="G362" s="1" t="s">
        <v>32</v>
      </c>
      <c r="H362" s="1" t="s">
        <v>33</v>
      </c>
      <c r="I362" s="1" t="s">
        <v>13</v>
      </c>
      <c r="J362" s="1" t="s">
        <v>14</v>
      </c>
      <c r="K362" s="1" t="s">
        <v>15</v>
      </c>
      <c r="L362" s="1" t="str">
        <f t="shared" si="6"/>
        <v>https://www.fn-test.com/product/EH1052</v>
      </c>
      <c r="M362" s="4" t="s">
        <v>765</v>
      </c>
    </row>
    <row r="363" spans="1:13" ht="20.100000000000001" customHeight="1">
      <c r="A363" s="1" t="s">
        <v>178</v>
      </c>
      <c r="B363" s="1" t="s">
        <v>802</v>
      </c>
      <c r="C363" s="1" t="s">
        <v>803</v>
      </c>
      <c r="D363" s="1" t="s">
        <v>804</v>
      </c>
      <c r="E363" s="1" t="s">
        <v>805</v>
      </c>
      <c r="F363" s="3" t="s">
        <v>806</v>
      </c>
      <c r="G363" s="1" t="s">
        <v>43</v>
      </c>
      <c r="H363" s="1" t="s">
        <v>44</v>
      </c>
      <c r="I363" s="1" t="s">
        <v>28</v>
      </c>
      <c r="J363" s="1" t="s">
        <v>14</v>
      </c>
      <c r="K363" s="1" t="s">
        <v>15</v>
      </c>
      <c r="L363" s="1" t="str">
        <f t="shared" si="6"/>
        <v>https://www.fn-test.com/product/EH1155</v>
      </c>
      <c r="M363" s="4" t="s">
        <v>42</v>
      </c>
    </row>
    <row r="364" spans="1:13" ht="20.100000000000001" customHeight="1">
      <c r="A364" s="1" t="s">
        <v>178</v>
      </c>
      <c r="B364" s="1" t="s">
        <v>860</v>
      </c>
      <c r="C364" s="1" t="s">
        <v>861</v>
      </c>
      <c r="D364" s="1" t="s">
        <v>862</v>
      </c>
      <c r="E364" s="1" t="s">
        <v>863</v>
      </c>
      <c r="F364" s="3" t="s">
        <v>864</v>
      </c>
      <c r="G364" s="1" t="s">
        <v>21</v>
      </c>
      <c r="H364" s="1" t="s">
        <v>22</v>
      </c>
      <c r="I364" s="1" t="s">
        <v>28</v>
      </c>
      <c r="J364" s="1" t="s">
        <v>14</v>
      </c>
      <c r="K364" s="1" t="s">
        <v>15</v>
      </c>
      <c r="L364" s="1" t="str">
        <f t="shared" si="6"/>
        <v>https://www.fn-test.com/product/EH1480</v>
      </c>
      <c r="M364" s="4" t="s">
        <v>95</v>
      </c>
    </row>
    <row r="365" spans="1:13" ht="20.100000000000001" customHeight="1">
      <c r="A365" s="1" t="s">
        <v>178</v>
      </c>
      <c r="B365" s="1" t="s">
        <v>901</v>
      </c>
      <c r="C365" s="1" t="s">
        <v>902</v>
      </c>
      <c r="D365" s="1" t="s">
        <v>903</v>
      </c>
      <c r="E365" s="1" t="s">
        <v>904</v>
      </c>
      <c r="F365" s="3" t="s">
        <v>905</v>
      </c>
      <c r="G365" s="1" t="s">
        <v>43</v>
      </c>
      <c r="H365" s="1" t="s">
        <v>44</v>
      </c>
      <c r="I365" s="1" t="s">
        <v>28</v>
      </c>
      <c r="J365" s="1" t="s">
        <v>14</v>
      </c>
      <c r="K365" s="1" t="s">
        <v>15</v>
      </c>
      <c r="L365" s="1" t="str">
        <f t="shared" si="6"/>
        <v>https://www.fn-test.com/product/EH1616</v>
      </c>
      <c r="M365" s="4" t="s">
        <v>342</v>
      </c>
    </row>
    <row r="366" spans="1:13" ht="20.100000000000001" customHeight="1">
      <c r="A366" s="1" t="s">
        <v>178</v>
      </c>
      <c r="B366" s="1" t="s">
        <v>1010</v>
      </c>
      <c r="C366" s="1" t="s">
        <v>1011</v>
      </c>
      <c r="D366" s="1" t="s">
        <v>1012</v>
      </c>
      <c r="E366" s="1" t="s">
        <v>1013</v>
      </c>
      <c r="F366" s="3" t="s">
        <v>1014</v>
      </c>
      <c r="G366" s="1" t="s">
        <v>64</v>
      </c>
      <c r="H366" s="1" t="s">
        <v>65</v>
      </c>
      <c r="I366" s="1" t="s">
        <v>28</v>
      </c>
      <c r="J366" s="1" t="s">
        <v>14</v>
      </c>
      <c r="K366" s="1" t="s">
        <v>15</v>
      </c>
      <c r="L366" s="1" t="str">
        <f t="shared" si="6"/>
        <v>https://www.fn-test.com/product/EH2176</v>
      </c>
      <c r="M366" s="4"/>
    </row>
    <row r="367" spans="1:13" ht="20.100000000000001" customHeight="1">
      <c r="A367" s="1" t="s">
        <v>178</v>
      </c>
      <c r="B367" s="1" t="s">
        <v>1156</v>
      </c>
      <c r="C367" s="1" t="s">
        <v>1157</v>
      </c>
      <c r="D367" s="1" t="s">
        <v>1158</v>
      </c>
      <c r="E367" s="1" t="s">
        <v>1159</v>
      </c>
      <c r="F367" s="3" t="s">
        <v>1160</v>
      </c>
      <c r="G367" s="1" t="s">
        <v>182</v>
      </c>
      <c r="H367" s="1" t="s">
        <v>183</v>
      </c>
      <c r="I367" s="1" t="s">
        <v>28</v>
      </c>
      <c r="J367" s="1" t="s">
        <v>14</v>
      </c>
      <c r="K367" s="1" t="s">
        <v>15</v>
      </c>
      <c r="L367" s="1" t="str">
        <f t="shared" si="6"/>
        <v>https://www.fn-test.com/product/EH3029</v>
      </c>
      <c r="M367" s="4" t="s">
        <v>629</v>
      </c>
    </row>
    <row r="368" spans="1:13" ht="20.100000000000001" customHeight="1">
      <c r="A368" s="1" t="s">
        <v>178</v>
      </c>
      <c r="B368" s="1" t="s">
        <v>1230</v>
      </c>
      <c r="C368" s="1"/>
      <c r="D368" s="1" t="s">
        <v>1231</v>
      </c>
      <c r="E368" s="1" t="s">
        <v>1232</v>
      </c>
      <c r="F368" s="3" t="s">
        <v>1233</v>
      </c>
      <c r="G368" s="1" t="s">
        <v>105</v>
      </c>
      <c r="H368" s="1" t="s">
        <v>51</v>
      </c>
      <c r="I368" s="1" t="s">
        <v>514</v>
      </c>
      <c r="J368" s="1" t="s">
        <v>14</v>
      </c>
      <c r="K368" s="1" t="s">
        <v>15</v>
      </c>
      <c r="L368" s="1" t="str">
        <f t="shared" si="6"/>
        <v>https://www.fn-test.com/product/EH3399</v>
      </c>
      <c r="M368" s="4"/>
    </row>
    <row r="369" spans="1:13" ht="20.100000000000001" customHeight="1">
      <c r="A369" s="1" t="s">
        <v>178</v>
      </c>
      <c r="B369" s="1" t="s">
        <v>1283</v>
      </c>
      <c r="C369" s="1" t="s">
        <v>778</v>
      </c>
      <c r="D369" s="1" t="s">
        <v>1284</v>
      </c>
      <c r="E369" s="1" t="s">
        <v>1285</v>
      </c>
      <c r="F369" s="3" t="s">
        <v>1286</v>
      </c>
      <c r="G369" s="1" t="s">
        <v>642</v>
      </c>
      <c r="H369" s="1" t="s">
        <v>643</v>
      </c>
      <c r="I369" s="1" t="s">
        <v>28</v>
      </c>
      <c r="J369" s="1" t="s">
        <v>14</v>
      </c>
      <c r="K369" s="1" t="s">
        <v>15</v>
      </c>
      <c r="L369" s="1" t="str">
        <f t="shared" si="6"/>
        <v>https://www.fn-test.com/product/EH3749</v>
      </c>
      <c r="M369" s="4"/>
    </row>
    <row r="370" spans="1:13" ht="20.100000000000001" customHeight="1">
      <c r="A370" s="1" t="s">
        <v>178</v>
      </c>
      <c r="B370" s="1" t="s">
        <v>1299</v>
      </c>
      <c r="C370" s="1" t="s">
        <v>1300</v>
      </c>
      <c r="D370" s="1" t="s">
        <v>1301</v>
      </c>
      <c r="E370" s="1" t="s">
        <v>1302</v>
      </c>
      <c r="F370" s="3" t="s">
        <v>1303</v>
      </c>
      <c r="G370" s="1" t="s">
        <v>43</v>
      </c>
      <c r="H370" s="1" t="s">
        <v>44</v>
      </c>
      <c r="I370" s="1" t="s">
        <v>28</v>
      </c>
      <c r="J370" s="1" t="s">
        <v>14</v>
      </c>
      <c r="K370" s="1" t="s">
        <v>15</v>
      </c>
      <c r="L370" s="1" t="str">
        <f t="shared" si="6"/>
        <v>https://www.fn-test.com/product/EH3785</v>
      </c>
      <c r="M370" s="4" t="s">
        <v>895</v>
      </c>
    </row>
    <row r="371" spans="1:13" ht="20.100000000000001" customHeight="1">
      <c r="A371" s="1" t="s">
        <v>178</v>
      </c>
      <c r="B371" s="1" t="s">
        <v>1351</v>
      </c>
      <c r="C371" s="1" t="s">
        <v>1352</v>
      </c>
      <c r="D371" s="1" t="s">
        <v>1353</v>
      </c>
      <c r="E371" s="1" t="s">
        <v>1354</v>
      </c>
      <c r="F371" s="3" t="s">
        <v>1355</v>
      </c>
      <c r="G371" s="1" t="s">
        <v>12</v>
      </c>
      <c r="H371" s="1" t="s">
        <v>38</v>
      </c>
      <c r="I371" s="1" t="s">
        <v>28</v>
      </c>
      <c r="J371" s="1" t="s">
        <v>14</v>
      </c>
      <c r="K371" s="1" t="s">
        <v>15</v>
      </c>
      <c r="L371" s="1" t="str">
        <f t="shared" si="6"/>
        <v>https://www.fn-test.com/product/EH3963</v>
      </c>
      <c r="M371" s="4" t="s">
        <v>20</v>
      </c>
    </row>
    <row r="372" spans="1:13" ht="20.100000000000001" customHeight="1">
      <c r="A372" s="1" t="s">
        <v>178</v>
      </c>
      <c r="B372" s="1" t="s">
        <v>1419</v>
      </c>
      <c r="C372" s="1" t="s">
        <v>1420</v>
      </c>
      <c r="D372" s="1" t="s">
        <v>1421</v>
      </c>
      <c r="E372" s="1" t="s">
        <v>1422</v>
      </c>
      <c r="F372" s="3" t="s">
        <v>1423</v>
      </c>
      <c r="G372" s="1" t="s">
        <v>26</v>
      </c>
      <c r="H372" s="1" t="s">
        <v>27</v>
      </c>
      <c r="I372" s="1" t="s">
        <v>28</v>
      </c>
      <c r="J372" s="1" t="s">
        <v>14</v>
      </c>
      <c r="K372" s="1" t="s">
        <v>15</v>
      </c>
      <c r="L372" s="1" t="str">
        <f t="shared" si="6"/>
        <v>https://www.fn-test.com/product/EH1494</v>
      </c>
      <c r="M372" s="4"/>
    </row>
    <row r="373" spans="1:13" ht="20.100000000000001" customHeight="1">
      <c r="A373" s="1" t="s">
        <v>1424</v>
      </c>
      <c r="B373" s="1" t="s">
        <v>1449</v>
      </c>
      <c r="C373" s="1" t="s">
        <v>1450</v>
      </c>
      <c r="D373" s="1" t="s">
        <v>1451</v>
      </c>
      <c r="E373" s="1" t="s">
        <v>373</v>
      </c>
      <c r="F373" s="3" t="s">
        <v>119</v>
      </c>
      <c r="G373" s="1" t="s">
        <v>32</v>
      </c>
      <c r="H373" s="1" t="s">
        <v>33</v>
      </c>
      <c r="I373" s="1" t="s">
        <v>28</v>
      </c>
      <c r="J373" s="1" t="s">
        <v>14</v>
      </c>
      <c r="K373" s="1" t="s">
        <v>15</v>
      </c>
      <c r="L373" s="1" t="str">
        <f t="shared" si="6"/>
        <v>https://www.fn-test.com/product/EM0119</v>
      </c>
      <c r="M373" s="4" t="s">
        <v>108</v>
      </c>
    </row>
    <row r="374" spans="1:13" ht="20.100000000000001" customHeight="1">
      <c r="A374" s="1" t="s">
        <v>1424</v>
      </c>
      <c r="B374" s="1" t="s">
        <v>1452</v>
      </c>
      <c r="C374" s="1" t="s">
        <v>1453</v>
      </c>
      <c r="D374" s="1" t="s">
        <v>1454</v>
      </c>
      <c r="E374" s="1" t="s">
        <v>374</v>
      </c>
      <c r="F374" s="3" t="s">
        <v>120</v>
      </c>
      <c r="G374" s="1" t="s">
        <v>32</v>
      </c>
      <c r="H374" s="1" t="s">
        <v>33</v>
      </c>
      <c r="I374" s="1" t="s">
        <v>28</v>
      </c>
      <c r="J374" s="1" t="s">
        <v>14</v>
      </c>
      <c r="K374" s="1" t="s">
        <v>15</v>
      </c>
      <c r="L374" s="1" t="str">
        <f t="shared" si="6"/>
        <v>https://www.fn-test.com/product/EM0120</v>
      </c>
      <c r="M374" s="4" t="s">
        <v>73</v>
      </c>
    </row>
    <row r="375" spans="1:13" ht="20.100000000000001" customHeight="1">
      <c r="A375" s="1" t="s">
        <v>1424</v>
      </c>
      <c r="B375" s="1" t="s">
        <v>1464</v>
      </c>
      <c r="C375" s="1"/>
      <c r="D375" s="1" t="s">
        <v>1465</v>
      </c>
      <c r="E375" s="1" t="s">
        <v>145</v>
      </c>
      <c r="F375" s="3" t="s">
        <v>71</v>
      </c>
      <c r="G375" s="1" t="s">
        <v>47</v>
      </c>
      <c r="H375" s="1" t="s">
        <v>48</v>
      </c>
      <c r="I375" s="1" t="s">
        <v>34</v>
      </c>
      <c r="J375" s="1" t="s">
        <v>14</v>
      </c>
      <c r="K375" s="1" t="s">
        <v>15</v>
      </c>
      <c r="L375" s="1" t="str">
        <f t="shared" si="6"/>
        <v>https://www.fn-test.com/product/EM0210</v>
      </c>
      <c r="M375" s="4" t="s">
        <v>16</v>
      </c>
    </row>
    <row r="376" spans="1:13" ht="20.100000000000001" customHeight="1">
      <c r="A376" s="1" t="s">
        <v>1424</v>
      </c>
      <c r="B376" s="1" t="s">
        <v>1548</v>
      </c>
      <c r="C376" s="1" t="s">
        <v>1549</v>
      </c>
      <c r="D376" s="1" t="s">
        <v>1550</v>
      </c>
      <c r="E376" s="1" t="s">
        <v>1108</v>
      </c>
      <c r="F376" s="3" t="s">
        <v>1109</v>
      </c>
      <c r="G376" s="1" t="s">
        <v>64</v>
      </c>
      <c r="H376" s="1" t="s">
        <v>65</v>
      </c>
      <c r="I376" s="1" t="s">
        <v>28</v>
      </c>
      <c r="J376" s="1" t="s">
        <v>14</v>
      </c>
      <c r="K376" s="1" t="s">
        <v>15</v>
      </c>
      <c r="L376" s="1" t="str">
        <f t="shared" si="6"/>
        <v>https://www.fn-test.com/product/EM0880</v>
      </c>
      <c r="M376" s="4"/>
    </row>
    <row r="377" spans="1:13" ht="20.100000000000001" customHeight="1">
      <c r="A377" s="1" t="s">
        <v>1424</v>
      </c>
      <c r="B377" s="1" t="s">
        <v>1561</v>
      </c>
      <c r="C377" s="1" t="s">
        <v>1562</v>
      </c>
      <c r="D377" s="1" t="s">
        <v>1563</v>
      </c>
      <c r="E377" s="1" t="s">
        <v>1564</v>
      </c>
      <c r="F377" s="3" t="s">
        <v>1565</v>
      </c>
      <c r="G377" s="1" t="s">
        <v>43</v>
      </c>
      <c r="H377" s="1" t="s">
        <v>44</v>
      </c>
      <c r="I377" s="1" t="s">
        <v>28</v>
      </c>
      <c r="J377" s="1" t="s">
        <v>14</v>
      </c>
      <c r="K377" s="1" t="s">
        <v>15</v>
      </c>
      <c r="L377" s="1" t="str">
        <f t="shared" si="6"/>
        <v>https://www.fn-test.com/product/EM0939</v>
      </c>
      <c r="M377" s="4" t="s">
        <v>175</v>
      </c>
    </row>
    <row r="378" spans="1:13" ht="20.100000000000001" customHeight="1">
      <c r="A378" s="1" t="s">
        <v>1424</v>
      </c>
      <c r="B378" s="1" t="s">
        <v>1595</v>
      </c>
      <c r="C378" s="1"/>
      <c r="D378" s="1" t="s">
        <v>1596</v>
      </c>
      <c r="E378" s="1" t="s">
        <v>1216</v>
      </c>
      <c r="F378" s="3" t="s">
        <v>1597</v>
      </c>
      <c r="G378" s="1" t="s">
        <v>32</v>
      </c>
      <c r="H378" s="1" t="s">
        <v>33</v>
      </c>
      <c r="I378" s="1" t="s">
        <v>28</v>
      </c>
      <c r="J378" s="1" t="s">
        <v>14</v>
      </c>
      <c r="K378" s="1" t="s">
        <v>15</v>
      </c>
      <c r="L378" s="1" t="str">
        <f t="shared" si="6"/>
        <v>https://www.fn-test.com/product/EM1168</v>
      </c>
      <c r="M378" s="4" t="s">
        <v>16</v>
      </c>
    </row>
    <row r="379" spans="1:13" ht="20.100000000000001" customHeight="1">
      <c r="A379" s="1" t="s">
        <v>1424</v>
      </c>
      <c r="B379" s="1" t="s">
        <v>1610</v>
      </c>
      <c r="C379" s="1"/>
      <c r="D379" s="1" t="s">
        <v>1611</v>
      </c>
      <c r="E379" s="1" t="s">
        <v>1612</v>
      </c>
      <c r="F379" s="3" t="s">
        <v>437</v>
      </c>
      <c r="G379" s="1" t="s">
        <v>32</v>
      </c>
      <c r="H379" s="1" t="s">
        <v>33</v>
      </c>
      <c r="I379" s="1" t="s">
        <v>1544</v>
      </c>
      <c r="J379" s="1" t="s">
        <v>14</v>
      </c>
      <c r="K379" s="1" t="s">
        <v>15</v>
      </c>
      <c r="L379" s="1" t="str">
        <f t="shared" si="6"/>
        <v>https://www.fn-test.com/product/EM1244</v>
      </c>
      <c r="M379" s="4" t="s">
        <v>62</v>
      </c>
    </row>
    <row r="380" spans="1:13" ht="20.100000000000001" customHeight="1">
      <c r="A380" s="1" t="s">
        <v>1424</v>
      </c>
      <c r="B380" s="1" t="s">
        <v>1631</v>
      </c>
      <c r="C380" s="1" t="s">
        <v>1466</v>
      </c>
      <c r="D380" s="1" t="s">
        <v>1632</v>
      </c>
      <c r="E380" s="1" t="s">
        <v>1633</v>
      </c>
      <c r="F380" s="3" t="s">
        <v>1634</v>
      </c>
      <c r="G380" s="1" t="s">
        <v>85</v>
      </c>
      <c r="H380" s="1" t="s">
        <v>86</v>
      </c>
      <c r="I380" s="1" t="s">
        <v>28</v>
      </c>
      <c r="J380" s="1" t="s">
        <v>14</v>
      </c>
      <c r="K380" s="1" t="s">
        <v>15</v>
      </c>
      <c r="L380" s="1" t="str">
        <f t="shared" si="6"/>
        <v>https://www.fn-test.com/product/EM1433</v>
      </c>
      <c r="M380" s="4" t="s">
        <v>87</v>
      </c>
    </row>
    <row r="381" spans="1:13" ht="20.100000000000001" customHeight="1">
      <c r="A381" s="1" t="s">
        <v>1657</v>
      </c>
      <c r="B381" s="1" t="s">
        <v>1727</v>
      </c>
      <c r="C381" s="1"/>
      <c r="D381" s="1" t="s">
        <v>1728</v>
      </c>
      <c r="E381" s="1" t="s">
        <v>1096</v>
      </c>
      <c r="F381" s="3" t="s">
        <v>1097</v>
      </c>
      <c r="G381" s="1" t="s">
        <v>32</v>
      </c>
      <c r="H381" s="1" t="s">
        <v>33</v>
      </c>
      <c r="I381" s="1" t="s">
        <v>28</v>
      </c>
      <c r="J381" s="1" t="s">
        <v>14</v>
      </c>
      <c r="K381" s="1" t="s">
        <v>15</v>
      </c>
      <c r="L381" s="1" t="str">
        <f t="shared" si="6"/>
        <v>https://www.fn-test.com/product/ER0755</v>
      </c>
      <c r="M381" s="4" t="s">
        <v>92</v>
      </c>
    </row>
    <row r="382" spans="1:13" ht="20.100000000000001" customHeight="1">
      <c r="A382" s="1" t="s">
        <v>1657</v>
      </c>
      <c r="B382" s="1" t="s">
        <v>1774</v>
      </c>
      <c r="C382" s="1"/>
      <c r="D382" s="1" t="s">
        <v>1775</v>
      </c>
      <c r="E382" s="1" t="s">
        <v>132</v>
      </c>
      <c r="F382" s="3" t="s">
        <v>1776</v>
      </c>
      <c r="G382" s="1" t="s">
        <v>43</v>
      </c>
      <c r="H382" s="1" t="s">
        <v>44</v>
      </c>
      <c r="I382" s="1" t="s">
        <v>13</v>
      </c>
      <c r="J382" s="1" t="s">
        <v>14</v>
      </c>
      <c r="K382" s="1" t="s">
        <v>15</v>
      </c>
      <c r="L382" s="1" t="str">
        <f t="shared" si="6"/>
        <v>https://www.fn-test.com/product/ER1255</v>
      </c>
      <c r="M382" s="4" t="s">
        <v>45</v>
      </c>
    </row>
    <row r="383" spans="1:13" ht="20.100000000000001" customHeight="1">
      <c r="A383" s="1" t="s">
        <v>178</v>
      </c>
      <c r="B383" s="1" t="s">
        <v>1894</v>
      </c>
      <c r="C383" s="1" t="s">
        <v>1895</v>
      </c>
      <c r="D383" s="1" t="s">
        <v>1896</v>
      </c>
      <c r="E383" s="1" t="s">
        <v>1897</v>
      </c>
      <c r="F383" s="3" t="s">
        <v>1898</v>
      </c>
      <c r="G383" s="1" t="s">
        <v>43</v>
      </c>
      <c r="H383" s="1" t="s">
        <v>44</v>
      </c>
      <c r="I383" s="1" t="s">
        <v>28</v>
      </c>
      <c r="J383" s="1" t="s">
        <v>14</v>
      </c>
      <c r="K383" s="1" t="s">
        <v>15</v>
      </c>
      <c r="L383" s="1" t="str">
        <f t="shared" si="6"/>
        <v>https://www.fn-test.com/product/EH15434</v>
      </c>
      <c r="M383" s="4" t="s">
        <v>92</v>
      </c>
    </row>
    <row r="384" spans="1:13" ht="20.100000000000001" customHeight="1">
      <c r="A384" s="1" t="s">
        <v>178</v>
      </c>
      <c r="B384" s="1" t="s">
        <v>1908</v>
      </c>
      <c r="C384" s="1"/>
      <c r="D384" s="1" t="s">
        <v>1909</v>
      </c>
      <c r="E384" s="1" t="s">
        <v>1910</v>
      </c>
      <c r="F384" s="3" t="s">
        <v>1910</v>
      </c>
      <c r="G384" s="1" t="s">
        <v>1911</v>
      </c>
      <c r="H384" s="1" t="s">
        <v>1912</v>
      </c>
      <c r="I384" s="1" t="s">
        <v>28</v>
      </c>
      <c r="J384" s="1" t="s">
        <v>14</v>
      </c>
      <c r="K384" s="1" t="s">
        <v>15</v>
      </c>
      <c r="L384" s="1" t="str">
        <f t="shared" si="6"/>
        <v>https://www.fn-test.com/product/EH4064</v>
      </c>
      <c r="M384" s="4"/>
    </row>
    <row r="385" spans="1:13" ht="20.100000000000001" customHeight="1">
      <c r="A385" s="1" t="s">
        <v>1883</v>
      </c>
      <c r="B385" s="1" t="s">
        <v>1926</v>
      </c>
      <c r="C385" s="1"/>
      <c r="D385" s="1" t="s">
        <v>1927</v>
      </c>
      <c r="E385" s="1" t="s">
        <v>1928</v>
      </c>
      <c r="F385" s="3" t="s">
        <v>1929</v>
      </c>
      <c r="G385" s="1" t="s">
        <v>12</v>
      </c>
      <c r="H385" s="1" t="s">
        <v>38</v>
      </c>
      <c r="I385" s="1" t="s">
        <v>514</v>
      </c>
      <c r="J385" s="1" t="s">
        <v>14</v>
      </c>
      <c r="K385" s="1" t="s">
        <v>15</v>
      </c>
      <c r="L385" s="1" t="str">
        <f t="shared" si="6"/>
        <v>https://www.fn-test.com/product/EH4157</v>
      </c>
      <c r="M385" s="4" t="s">
        <v>16</v>
      </c>
    </row>
    <row r="386" spans="1:13" ht="20.100000000000001" customHeight="1">
      <c r="A386" s="1" t="s">
        <v>178</v>
      </c>
      <c r="B386" s="1" t="s">
        <v>1967</v>
      </c>
      <c r="C386" s="1"/>
      <c r="D386" s="1" t="s">
        <v>1968</v>
      </c>
      <c r="E386" s="1" t="s">
        <v>1969</v>
      </c>
      <c r="F386" s="3" t="s">
        <v>1970</v>
      </c>
      <c r="G386" s="1" t="s">
        <v>1966</v>
      </c>
      <c r="H386" s="1" t="s">
        <v>1499</v>
      </c>
      <c r="I386" s="1" t="s">
        <v>852</v>
      </c>
      <c r="J386" s="1" t="s">
        <v>14</v>
      </c>
      <c r="K386" s="1" t="s">
        <v>15</v>
      </c>
      <c r="L386" s="1" t="str">
        <f t="shared" si="6"/>
        <v>https://www.fn-test.com/product/EH4271</v>
      </c>
      <c r="M386" s="4" t="s">
        <v>16</v>
      </c>
    </row>
    <row r="387" spans="1:13" ht="20.100000000000001" customHeight="1">
      <c r="A387" s="1" t="s">
        <v>178</v>
      </c>
      <c r="B387" s="1" t="s">
        <v>1981</v>
      </c>
      <c r="C387" s="1" t="s">
        <v>1982</v>
      </c>
      <c r="D387" s="1" t="s">
        <v>1983</v>
      </c>
      <c r="E387" s="1" t="s">
        <v>1984</v>
      </c>
      <c r="F387" s="3" t="s">
        <v>1984</v>
      </c>
      <c r="G387" s="1" t="s">
        <v>663</v>
      </c>
      <c r="H387" s="1" t="s">
        <v>33</v>
      </c>
      <c r="I387" s="1" t="s">
        <v>28</v>
      </c>
      <c r="J387" s="1" t="s">
        <v>14</v>
      </c>
      <c r="K387" s="1" t="s">
        <v>15</v>
      </c>
      <c r="L387" s="1" t="str">
        <f t="shared" si="6"/>
        <v>https://www.fn-test.com/product/EH4328</v>
      </c>
      <c r="M387" s="4" t="s">
        <v>108</v>
      </c>
    </row>
    <row r="388" spans="1:13" ht="20.100000000000001" customHeight="1">
      <c r="A388" s="1" t="s">
        <v>1424</v>
      </c>
      <c r="B388" s="1" t="s">
        <v>2031</v>
      </c>
      <c r="C388" s="1"/>
      <c r="D388" s="1" t="s">
        <v>2032</v>
      </c>
      <c r="E388" s="1" t="s">
        <v>2033</v>
      </c>
      <c r="F388" s="3" t="s">
        <v>1194</v>
      </c>
      <c r="G388" s="1" t="s">
        <v>21</v>
      </c>
      <c r="H388" s="1" t="s">
        <v>22</v>
      </c>
      <c r="I388" s="1" t="s">
        <v>13</v>
      </c>
      <c r="J388" s="1" t="s">
        <v>14</v>
      </c>
      <c r="K388" s="1" t="s">
        <v>15</v>
      </c>
      <c r="L388" s="1" t="str">
        <f t="shared" si="6"/>
        <v>https://www.fn-test.com/product/EM1603</v>
      </c>
      <c r="M388" s="4"/>
    </row>
    <row r="389" spans="1:13" ht="20.100000000000001" customHeight="1">
      <c r="A389" s="1" t="s">
        <v>1424</v>
      </c>
      <c r="B389" s="1" t="s">
        <v>2051</v>
      </c>
      <c r="C389" s="1"/>
      <c r="D389" s="1" t="s">
        <v>2052</v>
      </c>
      <c r="E389" s="1" t="s">
        <v>2053</v>
      </c>
      <c r="F389" s="3" t="s">
        <v>1409</v>
      </c>
      <c r="G389" s="1" t="s">
        <v>1410</v>
      </c>
      <c r="H389" s="1" t="s">
        <v>1377</v>
      </c>
      <c r="I389" s="1" t="s">
        <v>160</v>
      </c>
      <c r="J389" s="1" t="s">
        <v>14</v>
      </c>
      <c r="K389" s="1" t="s">
        <v>15</v>
      </c>
      <c r="L389" s="1" t="str">
        <f t="shared" si="6"/>
        <v>https://www.fn-test.com/product/EM1862</v>
      </c>
      <c r="M389" s="4" t="s">
        <v>45</v>
      </c>
    </row>
    <row r="390" spans="1:13" ht="20.100000000000001" customHeight="1">
      <c r="A390" s="1" t="s">
        <v>1657</v>
      </c>
      <c r="B390" s="1" t="s">
        <v>2124</v>
      </c>
      <c r="C390" s="1"/>
      <c r="D390" s="1" t="s">
        <v>2125</v>
      </c>
      <c r="E390" s="1" t="s">
        <v>2126</v>
      </c>
      <c r="F390" s="3" t="s">
        <v>1879</v>
      </c>
      <c r="G390" s="1" t="s">
        <v>2062</v>
      </c>
      <c r="H390" s="1" t="s">
        <v>1573</v>
      </c>
      <c r="I390" s="1" t="s">
        <v>160</v>
      </c>
      <c r="J390" s="1" t="s">
        <v>14</v>
      </c>
      <c r="K390" s="1" t="s">
        <v>15</v>
      </c>
      <c r="L390" s="1" t="str">
        <f t="shared" si="6"/>
        <v>https://www.fn-test.com/product/ER1878</v>
      </c>
      <c r="M390" s="4" t="s">
        <v>45</v>
      </c>
    </row>
    <row r="391" spans="1:13" ht="20.100000000000001" customHeight="1">
      <c r="A391" s="1" t="s">
        <v>178</v>
      </c>
      <c r="B391" s="1" t="s">
        <v>2168</v>
      </c>
      <c r="C391" s="1" t="s">
        <v>471</v>
      </c>
      <c r="D391" s="1" t="s">
        <v>2169</v>
      </c>
      <c r="E391" s="1" t="s">
        <v>1473</v>
      </c>
      <c r="F391" s="3" t="s">
        <v>1653</v>
      </c>
      <c r="G391" s="1" t="s">
        <v>1656</v>
      </c>
      <c r="H391" s="1" t="s">
        <v>27</v>
      </c>
      <c r="I391" s="1" t="s">
        <v>28</v>
      </c>
      <c r="J391" s="1" t="s">
        <v>14</v>
      </c>
      <c r="K391" s="1" t="s">
        <v>15</v>
      </c>
      <c r="L391" s="1" t="str">
        <f t="shared" ref="L391:L438" si="7">"https://www.fn-test.com/product/"&amp;B391</f>
        <v>https://www.fn-test.com/product/EH0374</v>
      </c>
      <c r="M391" s="7"/>
    </row>
    <row r="392" spans="1:13" ht="20.100000000000001" customHeight="1">
      <c r="A392" s="1" t="s">
        <v>178</v>
      </c>
      <c r="B392" s="1" t="s">
        <v>204</v>
      </c>
      <c r="C392" s="1" t="s">
        <v>205</v>
      </c>
      <c r="D392" s="1" t="s">
        <v>206</v>
      </c>
      <c r="E392" s="1" t="s">
        <v>207</v>
      </c>
      <c r="F392" s="3" t="s">
        <v>208</v>
      </c>
      <c r="G392" s="1" t="s">
        <v>32</v>
      </c>
      <c r="H392" s="1" t="s">
        <v>33</v>
      </c>
      <c r="I392" s="1" t="s">
        <v>28</v>
      </c>
      <c r="J392" s="1" t="s">
        <v>14</v>
      </c>
      <c r="K392" s="1" t="s">
        <v>15</v>
      </c>
      <c r="L392" s="1" t="str">
        <f t="shared" si="7"/>
        <v>https://www.fn-test.com/product/EH0022</v>
      </c>
      <c r="M392" s="4" t="s">
        <v>209</v>
      </c>
    </row>
    <row r="393" spans="1:13" ht="20.100000000000001" customHeight="1">
      <c r="A393" s="1" t="s">
        <v>178</v>
      </c>
      <c r="B393" s="1" t="s">
        <v>251</v>
      </c>
      <c r="C393" s="1" t="s">
        <v>252</v>
      </c>
      <c r="D393" s="1" t="s">
        <v>253</v>
      </c>
      <c r="E393" s="1" t="s">
        <v>254</v>
      </c>
      <c r="F393" s="3" t="s">
        <v>255</v>
      </c>
      <c r="G393" s="1" t="s">
        <v>93</v>
      </c>
      <c r="H393" s="1" t="s">
        <v>256</v>
      </c>
      <c r="I393" s="1" t="s">
        <v>28</v>
      </c>
      <c r="J393" s="1" t="s">
        <v>14</v>
      </c>
      <c r="K393" s="1" t="s">
        <v>15</v>
      </c>
      <c r="L393" s="1" t="str">
        <f t="shared" si="7"/>
        <v>https://www.fn-test.com/product/EH0093</v>
      </c>
      <c r="M393" s="4" t="s">
        <v>23</v>
      </c>
    </row>
    <row r="394" spans="1:13" ht="20.100000000000001" customHeight="1">
      <c r="A394" s="1" t="s">
        <v>178</v>
      </c>
      <c r="B394" s="1" t="s">
        <v>289</v>
      </c>
      <c r="C394" s="1" t="s">
        <v>290</v>
      </c>
      <c r="D394" s="1" t="s">
        <v>291</v>
      </c>
      <c r="E394" s="1" t="s">
        <v>292</v>
      </c>
      <c r="F394" s="3" t="s">
        <v>293</v>
      </c>
      <c r="G394" s="1" t="s">
        <v>32</v>
      </c>
      <c r="H394" s="1" t="s">
        <v>33</v>
      </c>
      <c r="I394" s="1" t="s">
        <v>28</v>
      </c>
      <c r="J394" s="1" t="s">
        <v>14</v>
      </c>
      <c r="K394" s="1" t="s">
        <v>15</v>
      </c>
      <c r="L394" s="1" t="str">
        <f t="shared" si="7"/>
        <v>https://www.fn-test.com/product/EH0140</v>
      </c>
      <c r="M394" s="4" t="s">
        <v>37</v>
      </c>
    </row>
    <row r="395" spans="1:13" ht="20.100000000000001" customHeight="1">
      <c r="A395" s="1" t="s">
        <v>178</v>
      </c>
      <c r="B395" s="1" t="s">
        <v>395</v>
      </c>
      <c r="C395" s="1" t="s">
        <v>396</v>
      </c>
      <c r="D395" s="1" t="s">
        <v>397</v>
      </c>
      <c r="E395" s="1" t="s">
        <v>398</v>
      </c>
      <c r="F395" s="3" t="s">
        <v>167</v>
      </c>
      <c r="G395" s="1" t="s">
        <v>26</v>
      </c>
      <c r="H395" s="1" t="s">
        <v>27</v>
      </c>
      <c r="I395" s="1" t="s">
        <v>28</v>
      </c>
      <c r="J395" s="1" t="s">
        <v>14</v>
      </c>
      <c r="K395" s="1" t="s">
        <v>15</v>
      </c>
      <c r="L395" s="1" t="str">
        <f t="shared" si="7"/>
        <v>https://www.fn-test.com/product/EH0237</v>
      </c>
      <c r="M395" s="4" t="s">
        <v>168</v>
      </c>
    </row>
    <row r="396" spans="1:13" ht="20.100000000000001" customHeight="1">
      <c r="A396" s="1" t="s">
        <v>178</v>
      </c>
      <c r="B396" s="1" t="s">
        <v>423</v>
      </c>
      <c r="C396" s="1" t="s">
        <v>424</v>
      </c>
      <c r="D396" s="1" t="s">
        <v>425</v>
      </c>
      <c r="E396" s="1" t="s">
        <v>426</v>
      </c>
      <c r="F396" s="3" t="s">
        <v>427</v>
      </c>
      <c r="G396" s="1" t="s">
        <v>40</v>
      </c>
      <c r="H396" s="1" t="s">
        <v>96</v>
      </c>
      <c r="I396" s="1" t="s">
        <v>28</v>
      </c>
      <c r="J396" s="1" t="s">
        <v>14</v>
      </c>
      <c r="K396" s="1" t="s">
        <v>15</v>
      </c>
      <c r="L396" s="1" t="str">
        <f t="shared" si="7"/>
        <v>https://www.fn-test.com/product/EH0313</v>
      </c>
      <c r="M396" s="4" t="s">
        <v>118</v>
      </c>
    </row>
    <row r="397" spans="1:13" ht="20.100000000000001" customHeight="1">
      <c r="A397" s="1" t="s">
        <v>178</v>
      </c>
      <c r="B397" s="1" t="s">
        <v>478</v>
      </c>
      <c r="C397" s="1"/>
      <c r="D397" s="1" t="s">
        <v>479</v>
      </c>
      <c r="E397" s="1" t="s">
        <v>122</v>
      </c>
      <c r="F397" s="3" t="s">
        <v>480</v>
      </c>
      <c r="G397" s="1" t="s">
        <v>481</v>
      </c>
      <c r="H397" s="1" t="s">
        <v>482</v>
      </c>
      <c r="I397" s="1" t="s">
        <v>28</v>
      </c>
      <c r="J397" s="1" t="s">
        <v>14</v>
      </c>
      <c r="K397" s="1" t="s">
        <v>15</v>
      </c>
      <c r="L397" s="1" t="str">
        <f t="shared" si="7"/>
        <v>https://www.fn-test.com/product/EH0397</v>
      </c>
      <c r="M397" s="4" t="s">
        <v>123</v>
      </c>
    </row>
    <row r="398" spans="1:13" ht="20.100000000000001" customHeight="1">
      <c r="A398" s="1" t="s">
        <v>178</v>
      </c>
      <c r="B398" s="1" t="s">
        <v>516</v>
      </c>
      <c r="C398" s="1" t="s">
        <v>517</v>
      </c>
      <c r="D398" s="1" t="s">
        <v>518</v>
      </c>
      <c r="E398" s="1" t="s">
        <v>519</v>
      </c>
      <c r="F398" s="3" t="s">
        <v>520</v>
      </c>
      <c r="G398" s="1" t="s">
        <v>32</v>
      </c>
      <c r="H398" s="1" t="s">
        <v>33</v>
      </c>
      <c r="I398" s="1" t="s">
        <v>28</v>
      </c>
      <c r="J398" s="1" t="s">
        <v>14</v>
      </c>
      <c r="K398" s="1" t="s">
        <v>15</v>
      </c>
      <c r="L398" s="1" t="str">
        <f t="shared" si="7"/>
        <v>https://www.fn-test.com/product/EH0521</v>
      </c>
      <c r="M398" s="4" t="s">
        <v>23</v>
      </c>
    </row>
    <row r="399" spans="1:13" ht="20.100000000000001" customHeight="1">
      <c r="A399" s="1" t="s">
        <v>178</v>
      </c>
      <c r="B399" s="1" t="s">
        <v>724</v>
      </c>
      <c r="C399" s="1" t="s">
        <v>725</v>
      </c>
      <c r="D399" s="1" t="s">
        <v>726</v>
      </c>
      <c r="E399" s="1" t="s">
        <v>727</v>
      </c>
      <c r="F399" s="3" t="s">
        <v>728</v>
      </c>
      <c r="G399" s="1" t="s">
        <v>40</v>
      </c>
      <c r="H399" s="1" t="s">
        <v>96</v>
      </c>
      <c r="I399" s="1" t="s">
        <v>28</v>
      </c>
      <c r="J399" s="1" t="s">
        <v>14</v>
      </c>
      <c r="K399" s="1" t="s">
        <v>15</v>
      </c>
      <c r="L399" s="1" t="str">
        <f t="shared" si="7"/>
        <v>https://www.fn-test.com/product/EH0971</v>
      </c>
      <c r="M399" s="4"/>
    </row>
    <row r="400" spans="1:13" ht="20.100000000000001" customHeight="1">
      <c r="A400" s="1" t="s">
        <v>178</v>
      </c>
      <c r="B400" s="1" t="s">
        <v>730</v>
      </c>
      <c r="C400" s="1"/>
      <c r="D400" s="1" t="s">
        <v>731</v>
      </c>
      <c r="E400" s="1" t="s">
        <v>732</v>
      </c>
      <c r="F400" s="3" t="s">
        <v>733</v>
      </c>
      <c r="G400" s="1" t="s">
        <v>47</v>
      </c>
      <c r="H400" s="1" t="s">
        <v>48</v>
      </c>
      <c r="I400" s="1" t="s">
        <v>28</v>
      </c>
      <c r="J400" s="1" t="s">
        <v>14</v>
      </c>
      <c r="K400" s="1" t="s">
        <v>15</v>
      </c>
      <c r="L400" s="1" t="str">
        <f t="shared" si="7"/>
        <v>https://www.fn-test.com/product/EH0989</v>
      </c>
      <c r="M400" s="4"/>
    </row>
    <row r="401" spans="1:13" ht="20.100000000000001" customHeight="1">
      <c r="A401" s="1" t="s">
        <v>178</v>
      </c>
      <c r="B401" s="1" t="s">
        <v>812</v>
      </c>
      <c r="C401" s="1" t="s">
        <v>813</v>
      </c>
      <c r="D401" s="1" t="s">
        <v>814</v>
      </c>
      <c r="E401" s="1" t="s">
        <v>815</v>
      </c>
      <c r="F401" s="3" t="s">
        <v>816</v>
      </c>
      <c r="G401" s="1" t="s">
        <v>47</v>
      </c>
      <c r="H401" s="1" t="s">
        <v>48</v>
      </c>
      <c r="I401" s="1" t="s">
        <v>28</v>
      </c>
      <c r="J401" s="1" t="s">
        <v>14</v>
      </c>
      <c r="K401" s="1" t="s">
        <v>15</v>
      </c>
      <c r="L401" s="1" t="str">
        <f t="shared" si="7"/>
        <v>https://www.fn-test.com/product/EH1204</v>
      </c>
      <c r="M401" s="4" t="s">
        <v>20</v>
      </c>
    </row>
    <row r="402" spans="1:13" ht="20.100000000000001" customHeight="1">
      <c r="A402" s="1" t="s">
        <v>178</v>
      </c>
      <c r="B402" s="1" t="s">
        <v>847</v>
      </c>
      <c r="C402" s="1" t="s">
        <v>848</v>
      </c>
      <c r="D402" s="1" t="s">
        <v>849</v>
      </c>
      <c r="E402" s="1" t="s">
        <v>850</v>
      </c>
      <c r="F402" s="3" t="s">
        <v>851</v>
      </c>
      <c r="G402" s="1" t="s">
        <v>43</v>
      </c>
      <c r="H402" s="1" t="s">
        <v>44</v>
      </c>
      <c r="I402" s="1" t="s">
        <v>28</v>
      </c>
      <c r="J402" s="1" t="s">
        <v>14</v>
      </c>
      <c r="K402" s="1" t="s">
        <v>15</v>
      </c>
      <c r="L402" s="1" t="str">
        <f t="shared" si="7"/>
        <v>https://www.fn-test.com/product/EH1430</v>
      </c>
      <c r="M402" s="4"/>
    </row>
    <row r="403" spans="1:13" ht="20.100000000000001" customHeight="1">
      <c r="A403" s="1" t="s">
        <v>178</v>
      </c>
      <c r="B403" s="1" t="s">
        <v>853</v>
      </c>
      <c r="C403" s="1" t="s">
        <v>854</v>
      </c>
      <c r="D403" s="1" t="s">
        <v>855</v>
      </c>
      <c r="E403" s="1" t="s">
        <v>856</v>
      </c>
      <c r="F403" s="3" t="s">
        <v>857</v>
      </c>
      <c r="G403" s="1" t="s">
        <v>126</v>
      </c>
      <c r="H403" s="1" t="s">
        <v>127</v>
      </c>
      <c r="I403" s="1" t="s">
        <v>28</v>
      </c>
      <c r="J403" s="1" t="s">
        <v>14</v>
      </c>
      <c r="K403" s="1" t="s">
        <v>15</v>
      </c>
      <c r="L403" s="1" t="str">
        <f t="shared" si="7"/>
        <v>https://www.fn-test.com/product/EH1452</v>
      </c>
      <c r="M403" s="4" t="s">
        <v>37</v>
      </c>
    </row>
    <row r="404" spans="1:13" ht="20.100000000000001" customHeight="1">
      <c r="A404" s="1" t="s">
        <v>178</v>
      </c>
      <c r="B404" s="1" t="s">
        <v>929</v>
      </c>
      <c r="C404" s="1" t="s">
        <v>930</v>
      </c>
      <c r="D404" s="1" t="s">
        <v>931</v>
      </c>
      <c r="E404" s="1" t="s">
        <v>932</v>
      </c>
      <c r="F404" s="3" t="s">
        <v>933</v>
      </c>
      <c r="G404" s="1" t="s">
        <v>26</v>
      </c>
      <c r="H404" s="1" t="s">
        <v>27</v>
      </c>
      <c r="I404" s="1" t="s">
        <v>28</v>
      </c>
      <c r="J404" s="1" t="s">
        <v>14</v>
      </c>
      <c r="K404" s="1" t="s">
        <v>15</v>
      </c>
      <c r="L404" s="1" t="str">
        <f t="shared" si="7"/>
        <v>https://www.fn-test.com/product/EH1805</v>
      </c>
      <c r="M404" s="4" t="s">
        <v>415</v>
      </c>
    </row>
    <row r="405" spans="1:13" ht="20.100000000000001" customHeight="1">
      <c r="A405" s="1" t="s">
        <v>178</v>
      </c>
      <c r="B405" s="1" t="s">
        <v>955</v>
      </c>
      <c r="C405" s="1" t="s">
        <v>956</v>
      </c>
      <c r="D405" s="1" t="s">
        <v>957</v>
      </c>
      <c r="E405" s="1" t="s">
        <v>958</v>
      </c>
      <c r="F405" s="3" t="s">
        <v>959</v>
      </c>
      <c r="G405" s="1" t="s">
        <v>43</v>
      </c>
      <c r="H405" s="1" t="s">
        <v>44</v>
      </c>
      <c r="I405" s="1" t="s">
        <v>28</v>
      </c>
      <c r="J405" s="1" t="s">
        <v>14</v>
      </c>
      <c r="K405" s="1" t="s">
        <v>15</v>
      </c>
      <c r="L405" s="1" t="str">
        <f t="shared" si="7"/>
        <v>https://www.fn-test.com/product/EH2067</v>
      </c>
      <c r="M405" s="4"/>
    </row>
    <row r="406" spans="1:13" ht="20.100000000000001" customHeight="1">
      <c r="A406" s="1" t="s">
        <v>178</v>
      </c>
      <c r="B406" s="1" t="s">
        <v>974</v>
      </c>
      <c r="C406" s="1" t="s">
        <v>975</v>
      </c>
      <c r="D406" s="1" t="s">
        <v>976</v>
      </c>
      <c r="E406" s="1" t="s">
        <v>977</v>
      </c>
      <c r="F406" s="3" t="s">
        <v>978</v>
      </c>
      <c r="G406" s="1" t="s">
        <v>32</v>
      </c>
      <c r="H406" s="1" t="s">
        <v>33</v>
      </c>
      <c r="I406" s="1" t="s">
        <v>28</v>
      </c>
      <c r="J406" s="1" t="s">
        <v>14</v>
      </c>
      <c r="K406" s="1" t="s">
        <v>15</v>
      </c>
      <c r="L406" s="1" t="str">
        <f t="shared" si="7"/>
        <v>https://www.fn-test.com/product/EH2121</v>
      </c>
      <c r="M406" s="4"/>
    </row>
    <row r="407" spans="1:13" ht="20.100000000000001" customHeight="1">
      <c r="A407" s="1" t="s">
        <v>178</v>
      </c>
      <c r="B407" s="1" t="s">
        <v>1005</v>
      </c>
      <c r="C407" s="1" t="s">
        <v>1006</v>
      </c>
      <c r="D407" s="1" t="s">
        <v>1007</v>
      </c>
      <c r="E407" s="1" t="s">
        <v>1008</v>
      </c>
      <c r="F407" s="3" t="s">
        <v>1009</v>
      </c>
      <c r="G407" s="1" t="s">
        <v>93</v>
      </c>
      <c r="H407" s="1" t="s">
        <v>94</v>
      </c>
      <c r="I407" s="1" t="s">
        <v>13</v>
      </c>
      <c r="J407" s="1" t="s">
        <v>14</v>
      </c>
      <c r="K407" s="1" t="s">
        <v>15</v>
      </c>
      <c r="L407" s="1" t="str">
        <f t="shared" si="7"/>
        <v>https://www.fn-test.com/product/EH2174</v>
      </c>
      <c r="M407" s="4" t="s">
        <v>54</v>
      </c>
    </row>
    <row r="408" spans="1:13" ht="20.100000000000001" customHeight="1">
      <c r="A408" s="1" t="s">
        <v>178</v>
      </c>
      <c r="B408" s="1" t="s">
        <v>1051</v>
      </c>
      <c r="C408" s="1"/>
      <c r="D408" s="1" t="s">
        <v>1052</v>
      </c>
      <c r="E408" s="1" t="s">
        <v>1053</v>
      </c>
      <c r="F408" s="3" t="s">
        <v>1054</v>
      </c>
      <c r="G408" s="1" t="s">
        <v>47</v>
      </c>
      <c r="H408" s="1" t="s">
        <v>48</v>
      </c>
      <c r="I408" s="1" t="s">
        <v>13</v>
      </c>
      <c r="J408" s="1" t="s">
        <v>14</v>
      </c>
      <c r="K408" s="1" t="s">
        <v>15</v>
      </c>
      <c r="L408" s="1" t="str">
        <f t="shared" si="7"/>
        <v>https://www.fn-test.com/product/EH2552</v>
      </c>
      <c r="M408" s="4" t="s">
        <v>1055</v>
      </c>
    </row>
    <row r="409" spans="1:13" ht="20.100000000000001" customHeight="1">
      <c r="A409" s="1" t="s">
        <v>178</v>
      </c>
      <c r="B409" s="1" t="s">
        <v>1081</v>
      </c>
      <c r="C409" s="1"/>
      <c r="D409" s="1" t="s">
        <v>1082</v>
      </c>
      <c r="E409" s="1" t="s">
        <v>1083</v>
      </c>
      <c r="F409" s="3" t="s">
        <v>1083</v>
      </c>
      <c r="G409" s="1" t="s">
        <v>47</v>
      </c>
      <c r="H409" s="1" t="s">
        <v>48</v>
      </c>
      <c r="I409" s="1" t="s">
        <v>852</v>
      </c>
      <c r="J409" s="1" t="s">
        <v>14</v>
      </c>
      <c r="K409" s="1" t="s">
        <v>15</v>
      </c>
      <c r="L409" s="1" t="str">
        <f t="shared" si="7"/>
        <v>https://www.fn-test.com/product/EH2640</v>
      </c>
      <c r="M409" s="4"/>
    </row>
    <row r="410" spans="1:13" ht="20.100000000000001" customHeight="1">
      <c r="A410" s="1" t="s">
        <v>178</v>
      </c>
      <c r="B410" s="1" t="s">
        <v>1084</v>
      </c>
      <c r="C410" s="1" t="s">
        <v>1085</v>
      </c>
      <c r="D410" s="1" t="s">
        <v>1086</v>
      </c>
      <c r="E410" s="1" t="s">
        <v>1087</v>
      </c>
      <c r="F410" s="3" t="s">
        <v>1088</v>
      </c>
      <c r="G410" s="1" t="s">
        <v>43</v>
      </c>
      <c r="H410" s="1" t="s">
        <v>44</v>
      </c>
      <c r="I410" s="1" t="s">
        <v>28</v>
      </c>
      <c r="J410" s="1" t="s">
        <v>14</v>
      </c>
      <c r="K410" s="1" t="s">
        <v>15</v>
      </c>
      <c r="L410" s="1" t="str">
        <f t="shared" si="7"/>
        <v>https://www.fn-test.com/product/EH2671</v>
      </c>
      <c r="M410" s="4"/>
    </row>
    <row r="411" spans="1:13" ht="20.100000000000001" customHeight="1">
      <c r="A411" s="1" t="s">
        <v>178</v>
      </c>
      <c r="B411" s="1" t="s">
        <v>1100</v>
      </c>
      <c r="C411" s="1" t="s">
        <v>1071</v>
      </c>
      <c r="D411" s="1" t="s">
        <v>1101</v>
      </c>
      <c r="E411" s="1" t="s">
        <v>1102</v>
      </c>
      <c r="F411" s="3" t="s">
        <v>1103</v>
      </c>
      <c r="G411" s="1" t="s">
        <v>64</v>
      </c>
      <c r="H411" s="1" t="s">
        <v>65</v>
      </c>
      <c r="I411" s="1" t="s">
        <v>28</v>
      </c>
      <c r="J411" s="1" t="s">
        <v>14</v>
      </c>
      <c r="K411" s="1" t="s">
        <v>15</v>
      </c>
      <c r="L411" s="1" t="str">
        <f t="shared" si="7"/>
        <v>https://www.fn-test.com/product/EH2691</v>
      </c>
      <c r="M411" s="4" t="s">
        <v>1104</v>
      </c>
    </row>
    <row r="412" spans="1:13" ht="20.100000000000001" customHeight="1">
      <c r="A412" s="1" t="s">
        <v>178</v>
      </c>
      <c r="B412" s="1" t="s">
        <v>1105</v>
      </c>
      <c r="C412" s="1" t="s">
        <v>1106</v>
      </c>
      <c r="D412" s="1" t="s">
        <v>1107</v>
      </c>
      <c r="E412" s="1" t="s">
        <v>60</v>
      </c>
      <c r="F412" s="3" t="s">
        <v>61</v>
      </c>
      <c r="G412" s="1" t="s">
        <v>21</v>
      </c>
      <c r="H412" s="1" t="s">
        <v>22</v>
      </c>
      <c r="I412" s="1" t="s">
        <v>28</v>
      </c>
      <c r="J412" s="1" t="s">
        <v>14</v>
      </c>
      <c r="K412" s="1" t="s">
        <v>15</v>
      </c>
      <c r="L412" s="1" t="str">
        <f t="shared" si="7"/>
        <v>https://www.fn-test.com/product/EH2718</v>
      </c>
      <c r="M412" s="4" t="s">
        <v>62</v>
      </c>
    </row>
    <row r="413" spans="1:13" ht="20.100000000000001" customHeight="1">
      <c r="A413" s="1" t="s">
        <v>178</v>
      </c>
      <c r="B413" s="1" t="s">
        <v>1161</v>
      </c>
      <c r="C413" s="1"/>
      <c r="D413" s="1" t="s">
        <v>1162</v>
      </c>
      <c r="E413" s="1" t="s">
        <v>1163</v>
      </c>
      <c r="F413" s="3" t="s">
        <v>1163</v>
      </c>
      <c r="G413" s="1" t="s">
        <v>12</v>
      </c>
      <c r="H413" s="1" t="s">
        <v>38</v>
      </c>
      <c r="I413" s="1" t="s">
        <v>28</v>
      </c>
      <c r="J413" s="1" t="s">
        <v>14</v>
      </c>
      <c r="K413" s="1" t="s">
        <v>15</v>
      </c>
      <c r="L413" s="1" t="str">
        <f t="shared" si="7"/>
        <v>https://www.fn-test.com/product/EH3053</v>
      </c>
      <c r="M413" s="4" t="s">
        <v>54</v>
      </c>
    </row>
    <row r="414" spans="1:13" ht="20.100000000000001" customHeight="1">
      <c r="A414" s="1" t="s">
        <v>178</v>
      </c>
      <c r="B414" s="1" t="s">
        <v>1164</v>
      </c>
      <c r="C414" s="1" t="s">
        <v>1165</v>
      </c>
      <c r="D414" s="1" t="s">
        <v>1166</v>
      </c>
      <c r="E414" s="1" t="s">
        <v>1167</v>
      </c>
      <c r="F414" s="3" t="s">
        <v>1167</v>
      </c>
      <c r="G414" s="1" t="s">
        <v>32</v>
      </c>
      <c r="H414" s="1" t="s">
        <v>33</v>
      </c>
      <c r="I414" s="1" t="s">
        <v>28</v>
      </c>
      <c r="J414" s="1" t="s">
        <v>14</v>
      </c>
      <c r="K414" s="1" t="s">
        <v>15</v>
      </c>
      <c r="L414" s="1" t="str">
        <f t="shared" si="7"/>
        <v>https://www.fn-test.com/product/EH3055</v>
      </c>
      <c r="M414" s="4" t="s">
        <v>858</v>
      </c>
    </row>
    <row r="415" spans="1:13" ht="20.100000000000001" customHeight="1">
      <c r="A415" s="1" t="s">
        <v>178</v>
      </c>
      <c r="B415" s="1" t="s">
        <v>1262</v>
      </c>
      <c r="C415" s="1" t="s">
        <v>1263</v>
      </c>
      <c r="D415" s="1" t="s">
        <v>1264</v>
      </c>
      <c r="E415" s="1" t="s">
        <v>1265</v>
      </c>
      <c r="F415" s="3" t="s">
        <v>1265</v>
      </c>
      <c r="G415" s="1" t="s">
        <v>26</v>
      </c>
      <c r="H415" s="1" t="s">
        <v>27</v>
      </c>
      <c r="I415" s="1" t="s">
        <v>28</v>
      </c>
      <c r="J415" s="1" t="s">
        <v>14</v>
      </c>
      <c r="K415" s="1" t="s">
        <v>15</v>
      </c>
      <c r="L415" s="1" t="str">
        <f t="shared" si="7"/>
        <v>https://www.fn-test.com/product/EH3633</v>
      </c>
      <c r="M415" s="4" t="s">
        <v>1266</v>
      </c>
    </row>
    <row r="416" spans="1:13" ht="20.100000000000001" customHeight="1">
      <c r="A416" s="1" t="s">
        <v>178</v>
      </c>
      <c r="B416" s="1" t="s">
        <v>1278</v>
      </c>
      <c r="C416" s="1" t="s">
        <v>1279</v>
      </c>
      <c r="D416" s="1" t="s">
        <v>1280</v>
      </c>
      <c r="E416" s="1" t="s">
        <v>1281</v>
      </c>
      <c r="F416" s="3" t="s">
        <v>1282</v>
      </c>
      <c r="G416" s="1" t="s">
        <v>26</v>
      </c>
      <c r="H416" s="1" t="s">
        <v>27</v>
      </c>
      <c r="I416" s="1" t="s">
        <v>28</v>
      </c>
      <c r="J416" s="1" t="s">
        <v>14</v>
      </c>
      <c r="K416" s="1" t="s">
        <v>15</v>
      </c>
      <c r="L416" s="1" t="str">
        <f t="shared" si="7"/>
        <v>https://www.fn-test.com/product/EH3747</v>
      </c>
      <c r="M416" s="4" t="s">
        <v>245</v>
      </c>
    </row>
    <row r="417" spans="1:13" ht="20.100000000000001" customHeight="1">
      <c r="A417" s="1" t="s">
        <v>178</v>
      </c>
      <c r="B417" s="1" t="s">
        <v>1293</v>
      </c>
      <c r="C417" s="1"/>
      <c r="D417" s="1" t="s">
        <v>1294</v>
      </c>
      <c r="E417" s="1" t="s">
        <v>1295</v>
      </c>
      <c r="F417" s="3" t="s">
        <v>1295</v>
      </c>
      <c r="G417" s="1" t="s">
        <v>1296</v>
      </c>
      <c r="H417" s="1" t="s">
        <v>1297</v>
      </c>
      <c r="I417" s="1" t="s">
        <v>1297</v>
      </c>
      <c r="J417" s="1" t="s">
        <v>14</v>
      </c>
      <c r="K417" s="1" t="s">
        <v>1298</v>
      </c>
      <c r="L417" s="1" t="str">
        <f t="shared" si="7"/>
        <v>https://www.fn-test.com/product/EH3774</v>
      </c>
      <c r="M417" s="4"/>
    </row>
    <row r="418" spans="1:13" ht="20.100000000000001" customHeight="1">
      <c r="A418" s="1" t="s">
        <v>178</v>
      </c>
      <c r="B418" s="1" t="s">
        <v>1314</v>
      </c>
      <c r="C418" s="1" t="s">
        <v>1315</v>
      </c>
      <c r="D418" s="1" t="s">
        <v>1316</v>
      </c>
      <c r="E418" s="1" t="s">
        <v>1317</v>
      </c>
      <c r="F418" s="3" t="s">
        <v>1318</v>
      </c>
      <c r="G418" s="1" t="s">
        <v>663</v>
      </c>
      <c r="H418" s="1" t="s">
        <v>33</v>
      </c>
      <c r="I418" s="1" t="s">
        <v>28</v>
      </c>
      <c r="J418" s="1" t="s">
        <v>14</v>
      </c>
      <c r="K418" s="1" t="s">
        <v>15</v>
      </c>
      <c r="L418" s="1" t="str">
        <f t="shared" si="7"/>
        <v>https://www.fn-test.com/product/EH3818</v>
      </c>
      <c r="M418" s="4"/>
    </row>
    <row r="419" spans="1:13" ht="20.100000000000001" customHeight="1">
      <c r="A419" s="1" t="s">
        <v>178</v>
      </c>
      <c r="B419" s="1" t="s">
        <v>1320</v>
      </c>
      <c r="C419" s="1" t="s">
        <v>1321</v>
      </c>
      <c r="D419" s="1" t="s">
        <v>1322</v>
      </c>
      <c r="E419" s="1" t="s">
        <v>1323</v>
      </c>
      <c r="F419" s="3" t="s">
        <v>1323</v>
      </c>
      <c r="G419" s="1" t="s">
        <v>26</v>
      </c>
      <c r="H419" s="1" t="s">
        <v>27</v>
      </c>
      <c r="I419" s="1" t="s">
        <v>28</v>
      </c>
      <c r="J419" s="1" t="s">
        <v>14</v>
      </c>
      <c r="K419" s="1" t="s">
        <v>15</v>
      </c>
      <c r="L419" s="1" t="str">
        <f t="shared" si="7"/>
        <v>https://www.fn-test.com/product/EH3884</v>
      </c>
      <c r="M419" s="4" t="s">
        <v>20</v>
      </c>
    </row>
    <row r="420" spans="1:13" ht="20.100000000000001" customHeight="1">
      <c r="A420" s="1" t="s">
        <v>178</v>
      </c>
      <c r="B420" s="1" t="s">
        <v>1342</v>
      </c>
      <c r="C420" s="1" t="s">
        <v>1343</v>
      </c>
      <c r="D420" s="1" t="s">
        <v>1344</v>
      </c>
      <c r="E420" s="1" t="s">
        <v>1345</v>
      </c>
      <c r="F420" s="3" t="s">
        <v>1346</v>
      </c>
      <c r="G420" s="1" t="s">
        <v>21</v>
      </c>
      <c r="H420" s="1" t="s">
        <v>22</v>
      </c>
      <c r="I420" s="1" t="s">
        <v>28</v>
      </c>
      <c r="J420" s="1" t="s">
        <v>14</v>
      </c>
      <c r="K420" s="1" t="s">
        <v>15</v>
      </c>
      <c r="L420" s="1" t="str">
        <f t="shared" si="7"/>
        <v>https://www.fn-test.com/product/EH3948</v>
      </c>
      <c r="M420" s="4" t="s">
        <v>20</v>
      </c>
    </row>
    <row r="421" spans="1:13" ht="20.100000000000001" customHeight="1">
      <c r="A421" s="1" t="s">
        <v>178</v>
      </c>
      <c r="B421" s="1" t="s">
        <v>1356</v>
      </c>
      <c r="C421" s="1"/>
      <c r="D421" s="1" t="s">
        <v>1357</v>
      </c>
      <c r="E421" s="1" t="s">
        <v>1358</v>
      </c>
      <c r="F421" s="3" t="s">
        <v>1358</v>
      </c>
      <c r="G421" s="1" t="s">
        <v>215</v>
      </c>
      <c r="H421" s="1" t="s">
        <v>216</v>
      </c>
      <c r="I421" s="1" t="s">
        <v>13</v>
      </c>
      <c r="J421" s="1" t="s">
        <v>14</v>
      </c>
      <c r="K421" s="1" t="s">
        <v>15</v>
      </c>
      <c r="L421" s="1" t="str">
        <f t="shared" si="7"/>
        <v>https://www.fn-test.com/product/EH3989</v>
      </c>
      <c r="M421" s="4"/>
    </row>
    <row r="422" spans="1:13" ht="20.100000000000001" customHeight="1">
      <c r="A422" s="1" t="s">
        <v>178</v>
      </c>
      <c r="B422" s="1" t="s">
        <v>1363</v>
      </c>
      <c r="C422" s="1" t="s">
        <v>1364</v>
      </c>
      <c r="D422" s="1" t="s">
        <v>1365</v>
      </c>
      <c r="E422" s="1" t="s">
        <v>1366</v>
      </c>
      <c r="F422" s="3" t="s">
        <v>1367</v>
      </c>
      <c r="G422" s="1" t="s">
        <v>215</v>
      </c>
      <c r="H422" s="1" t="s">
        <v>216</v>
      </c>
      <c r="I422" s="1" t="s">
        <v>28</v>
      </c>
      <c r="J422" s="1" t="s">
        <v>14</v>
      </c>
      <c r="K422" s="1" t="s">
        <v>15</v>
      </c>
      <c r="L422" s="1" t="str">
        <f t="shared" si="7"/>
        <v>https://www.fn-test.com/product/EH4009</v>
      </c>
      <c r="M422" s="4" t="s">
        <v>229</v>
      </c>
    </row>
    <row r="423" spans="1:13" ht="20.100000000000001" customHeight="1">
      <c r="A423" s="1" t="s">
        <v>178</v>
      </c>
      <c r="B423" s="1" t="s">
        <v>1387</v>
      </c>
      <c r="C423" s="1"/>
      <c r="D423" s="1" t="s">
        <v>1388</v>
      </c>
      <c r="E423" s="1" t="s">
        <v>1389</v>
      </c>
      <c r="F423" s="3" t="s">
        <v>1390</v>
      </c>
      <c r="G423" s="1" t="s">
        <v>1296</v>
      </c>
      <c r="H423" s="1" t="s">
        <v>1297</v>
      </c>
      <c r="I423" s="1" t="s">
        <v>1297</v>
      </c>
      <c r="J423" s="1" t="s">
        <v>14</v>
      </c>
      <c r="K423" s="1" t="s">
        <v>15</v>
      </c>
      <c r="L423" s="1" t="str">
        <f t="shared" si="7"/>
        <v>https://www.fn-test.com/product/EH4102</v>
      </c>
      <c r="M423" s="4" t="s">
        <v>16</v>
      </c>
    </row>
    <row r="424" spans="1:13" ht="20.100000000000001" customHeight="1">
      <c r="A424" s="1" t="s">
        <v>178</v>
      </c>
      <c r="B424" s="1" t="s">
        <v>1395</v>
      </c>
      <c r="C424" s="1"/>
      <c r="D424" s="1" t="s">
        <v>1396</v>
      </c>
      <c r="E424" s="1" t="s">
        <v>1397</v>
      </c>
      <c r="F424" s="3" t="s">
        <v>1397</v>
      </c>
      <c r="G424" s="1" t="s">
        <v>382</v>
      </c>
      <c r="H424" s="1" t="s">
        <v>383</v>
      </c>
      <c r="I424" s="1" t="s">
        <v>13</v>
      </c>
      <c r="J424" s="1" t="s">
        <v>14</v>
      </c>
      <c r="K424" s="1" t="s">
        <v>15</v>
      </c>
      <c r="L424" s="1" t="str">
        <f t="shared" si="7"/>
        <v>https://www.fn-test.com/product/EH4116</v>
      </c>
      <c r="M424" s="4"/>
    </row>
    <row r="425" spans="1:13" ht="20.100000000000001" customHeight="1">
      <c r="A425" s="1" t="s">
        <v>1424</v>
      </c>
      <c r="B425" s="1" t="s">
        <v>1467</v>
      </c>
      <c r="C425" s="1" t="s">
        <v>1468</v>
      </c>
      <c r="D425" s="1" t="s">
        <v>1469</v>
      </c>
      <c r="E425" s="1" t="s">
        <v>393</v>
      </c>
      <c r="F425" s="3" t="s">
        <v>394</v>
      </c>
      <c r="G425" s="1" t="s">
        <v>93</v>
      </c>
      <c r="H425" s="1" t="s">
        <v>94</v>
      </c>
      <c r="I425" s="1" t="s">
        <v>28</v>
      </c>
      <c r="J425" s="1" t="s">
        <v>14</v>
      </c>
      <c r="K425" s="1" t="s">
        <v>15</v>
      </c>
      <c r="L425" s="1" t="str">
        <f t="shared" si="7"/>
        <v>https://www.fn-test.com/product/EM0241</v>
      </c>
      <c r="M425" s="4" t="s">
        <v>168</v>
      </c>
    </row>
    <row r="426" spans="1:13" ht="20.100000000000001" customHeight="1">
      <c r="A426" s="1" t="s">
        <v>1424</v>
      </c>
      <c r="B426" s="1" t="s">
        <v>1488</v>
      </c>
      <c r="C426" s="1" t="s">
        <v>1489</v>
      </c>
      <c r="D426" s="1" t="s">
        <v>1490</v>
      </c>
      <c r="E426" s="1" t="s">
        <v>1491</v>
      </c>
      <c r="F426" s="3" t="s">
        <v>1492</v>
      </c>
      <c r="G426" s="1" t="s">
        <v>43</v>
      </c>
      <c r="H426" s="1" t="s">
        <v>44</v>
      </c>
      <c r="I426" s="1" t="s">
        <v>28</v>
      </c>
      <c r="J426" s="1" t="s">
        <v>14</v>
      </c>
      <c r="K426" s="1" t="s">
        <v>15</v>
      </c>
      <c r="L426" s="1" t="str">
        <f t="shared" si="7"/>
        <v>https://www.fn-test.com/product/EM0307</v>
      </c>
      <c r="M426" s="4" t="s">
        <v>57</v>
      </c>
    </row>
    <row r="427" spans="1:13" ht="20.100000000000001" customHeight="1">
      <c r="A427" s="1" t="s">
        <v>1424</v>
      </c>
      <c r="B427" s="1" t="s">
        <v>1580</v>
      </c>
      <c r="C427" s="1"/>
      <c r="D427" s="1" t="s">
        <v>1581</v>
      </c>
      <c r="E427" s="1" t="s">
        <v>1191</v>
      </c>
      <c r="F427" s="3" t="s">
        <v>1582</v>
      </c>
      <c r="G427" s="1" t="s">
        <v>845</v>
      </c>
      <c r="H427" s="1" t="s">
        <v>846</v>
      </c>
      <c r="I427" s="1" t="s">
        <v>13</v>
      </c>
      <c r="J427" s="1" t="s">
        <v>14</v>
      </c>
      <c r="K427" s="1" t="s">
        <v>15</v>
      </c>
      <c r="L427" s="1" t="str">
        <f t="shared" si="7"/>
        <v>https://www.fn-test.com/product/EM1037</v>
      </c>
      <c r="M427" s="4" t="s">
        <v>45</v>
      </c>
    </row>
    <row r="428" spans="1:13" ht="20.100000000000001" customHeight="1">
      <c r="A428" s="1" t="s">
        <v>1424</v>
      </c>
      <c r="B428" s="1" t="s">
        <v>1601</v>
      </c>
      <c r="C428" s="1"/>
      <c r="D428" s="1" t="s">
        <v>1602</v>
      </c>
      <c r="E428" s="1" t="s">
        <v>124</v>
      </c>
      <c r="F428" s="3" t="s">
        <v>1603</v>
      </c>
      <c r="G428" s="1" t="s">
        <v>126</v>
      </c>
      <c r="H428" s="1" t="s">
        <v>127</v>
      </c>
      <c r="I428" s="1" t="s">
        <v>13</v>
      </c>
      <c r="J428" s="1" t="s">
        <v>14</v>
      </c>
      <c r="K428" s="1" t="s">
        <v>15</v>
      </c>
      <c r="L428" s="1" t="str">
        <f t="shared" si="7"/>
        <v>https://www.fn-test.com/product/EM1218</v>
      </c>
      <c r="M428" s="4" t="s">
        <v>45</v>
      </c>
    </row>
    <row r="429" spans="1:13" ht="20.100000000000001" customHeight="1">
      <c r="A429" s="1" t="s">
        <v>1424</v>
      </c>
      <c r="B429" s="1" t="s">
        <v>1604</v>
      </c>
      <c r="C429" s="1" t="s">
        <v>1605</v>
      </c>
      <c r="D429" s="1" t="s">
        <v>1606</v>
      </c>
      <c r="E429" s="1" t="s">
        <v>1607</v>
      </c>
      <c r="F429" s="3" t="s">
        <v>1608</v>
      </c>
      <c r="G429" s="1" t="s">
        <v>21</v>
      </c>
      <c r="H429" s="1" t="s">
        <v>22</v>
      </c>
      <c r="I429" s="1" t="s">
        <v>28</v>
      </c>
      <c r="J429" s="1" t="s">
        <v>14</v>
      </c>
      <c r="K429" s="1" t="s">
        <v>15</v>
      </c>
      <c r="L429" s="1" t="str">
        <f t="shared" si="7"/>
        <v>https://www.fn-test.com/product/EM1222</v>
      </c>
      <c r="M429" s="4" t="s">
        <v>1609</v>
      </c>
    </row>
    <row r="430" spans="1:13" ht="20.100000000000001" customHeight="1">
      <c r="A430" s="1" t="s">
        <v>1657</v>
      </c>
      <c r="B430" s="1" t="s">
        <v>1690</v>
      </c>
      <c r="C430" s="1"/>
      <c r="D430" s="1" t="s">
        <v>1691</v>
      </c>
      <c r="E430" s="1" t="s">
        <v>436</v>
      </c>
      <c r="F430" s="3" t="s">
        <v>437</v>
      </c>
      <c r="G430" s="1" t="s">
        <v>21</v>
      </c>
      <c r="H430" s="1" t="s">
        <v>22</v>
      </c>
      <c r="I430" s="1" t="s">
        <v>28</v>
      </c>
      <c r="J430" s="1" t="s">
        <v>14</v>
      </c>
      <c r="K430" s="1" t="s">
        <v>15</v>
      </c>
      <c r="L430" s="1" t="str">
        <f t="shared" si="7"/>
        <v>https://www.fn-test.com/product/ER0309</v>
      </c>
      <c r="M430" s="4" t="s">
        <v>62</v>
      </c>
    </row>
    <row r="431" spans="1:13" ht="20.100000000000001" customHeight="1">
      <c r="A431" s="1" t="s">
        <v>1657</v>
      </c>
      <c r="B431" s="1" t="s">
        <v>1698</v>
      </c>
      <c r="C431" s="1" t="s">
        <v>1699</v>
      </c>
      <c r="D431" s="1" t="s">
        <v>1700</v>
      </c>
      <c r="E431" s="1" t="s">
        <v>1506</v>
      </c>
      <c r="F431" s="3" t="s">
        <v>1701</v>
      </c>
      <c r="G431" s="1" t="s">
        <v>52</v>
      </c>
      <c r="H431" s="1" t="s">
        <v>53</v>
      </c>
      <c r="I431" s="1" t="s">
        <v>28</v>
      </c>
      <c r="J431" s="1" t="s">
        <v>14</v>
      </c>
      <c r="K431" s="1" t="s">
        <v>15</v>
      </c>
      <c r="L431" s="1" t="str">
        <f t="shared" si="7"/>
        <v>https://www.fn-test.com/product/ER0333</v>
      </c>
      <c r="M431" s="4" t="s">
        <v>317</v>
      </c>
    </row>
    <row r="432" spans="1:13" ht="20.100000000000001" customHeight="1">
      <c r="A432" s="1" t="s">
        <v>1657</v>
      </c>
      <c r="B432" s="1" t="s">
        <v>1748</v>
      </c>
      <c r="C432" s="1" t="s">
        <v>1749</v>
      </c>
      <c r="D432" s="1" t="s">
        <v>1750</v>
      </c>
      <c r="E432" s="1" t="s">
        <v>157</v>
      </c>
      <c r="F432" s="3" t="s">
        <v>1652</v>
      </c>
      <c r="G432" s="1" t="s">
        <v>21</v>
      </c>
      <c r="H432" s="1" t="s">
        <v>22</v>
      </c>
      <c r="I432" s="1" t="s">
        <v>28</v>
      </c>
      <c r="J432" s="1" t="s">
        <v>14</v>
      </c>
      <c r="K432" s="1" t="s">
        <v>15</v>
      </c>
      <c r="L432" s="1" t="str">
        <f t="shared" si="7"/>
        <v>https://www.fn-test.com/product/ER0870</v>
      </c>
      <c r="M432" s="4" t="s">
        <v>134</v>
      </c>
    </row>
    <row r="433" spans="1:13" ht="20.100000000000001" customHeight="1">
      <c r="A433" s="1" t="s">
        <v>1657</v>
      </c>
      <c r="B433" s="1" t="s">
        <v>1780</v>
      </c>
      <c r="C433" s="1"/>
      <c r="D433" s="1" t="s">
        <v>1781</v>
      </c>
      <c r="E433" s="1" t="s">
        <v>1782</v>
      </c>
      <c r="F433" s="3" t="s">
        <v>1782</v>
      </c>
      <c r="G433" s="1" t="s">
        <v>32</v>
      </c>
      <c r="H433" s="1" t="s">
        <v>33</v>
      </c>
      <c r="I433" s="1" t="s">
        <v>28</v>
      </c>
      <c r="J433" s="1" t="s">
        <v>14</v>
      </c>
      <c r="K433" s="1" t="s">
        <v>15</v>
      </c>
      <c r="L433" s="1" t="str">
        <f t="shared" si="7"/>
        <v>https://www.fn-test.com/product/ER1304</v>
      </c>
      <c r="M433" s="4"/>
    </row>
    <row r="434" spans="1:13" ht="32.25" customHeight="1">
      <c r="A434" s="1" t="s">
        <v>1813</v>
      </c>
      <c r="B434" s="1" t="s">
        <v>1836</v>
      </c>
      <c r="C434" s="1"/>
      <c r="D434" s="1" t="s">
        <v>1837</v>
      </c>
      <c r="E434" s="1" t="s">
        <v>142</v>
      </c>
      <c r="F434" s="3" t="s">
        <v>1838</v>
      </c>
      <c r="G434" s="1" t="s">
        <v>26</v>
      </c>
      <c r="H434" s="1" t="s">
        <v>27</v>
      </c>
      <c r="I434" s="1" t="s">
        <v>13</v>
      </c>
      <c r="J434" s="1" t="s">
        <v>14</v>
      </c>
      <c r="K434" s="1" t="s">
        <v>15</v>
      </c>
      <c r="L434" s="1" t="str">
        <f t="shared" si="7"/>
        <v>https://www.fn-test.com/product/EU0403</v>
      </c>
      <c r="M434" s="4" t="s">
        <v>45</v>
      </c>
    </row>
    <row r="435" spans="1:13" ht="20.100000000000001" customHeight="1">
      <c r="A435" s="1" t="s">
        <v>1813</v>
      </c>
      <c r="B435" s="1" t="s">
        <v>1870</v>
      </c>
      <c r="C435" s="1"/>
      <c r="D435" s="1" t="s">
        <v>1871</v>
      </c>
      <c r="E435" s="1" t="s">
        <v>1872</v>
      </c>
      <c r="F435" s="3" t="s">
        <v>1873</v>
      </c>
      <c r="G435" s="1" t="s">
        <v>1874</v>
      </c>
      <c r="H435" s="1" t="s">
        <v>1875</v>
      </c>
      <c r="I435" s="1" t="s">
        <v>13</v>
      </c>
      <c r="J435" s="1" t="s">
        <v>14</v>
      </c>
      <c r="K435" s="1" t="s">
        <v>15</v>
      </c>
      <c r="L435" s="1" t="str">
        <f t="shared" si="7"/>
        <v>https://www.fn-test.com/product/EU2569</v>
      </c>
      <c r="M435" s="4" t="s">
        <v>45</v>
      </c>
    </row>
    <row r="436" spans="1:13" ht="20.100000000000001" customHeight="1">
      <c r="A436" s="1" t="s">
        <v>178</v>
      </c>
      <c r="B436" s="1" t="s">
        <v>1985</v>
      </c>
      <c r="C436" s="1" t="s">
        <v>1986</v>
      </c>
      <c r="D436" s="1" t="s">
        <v>1987</v>
      </c>
      <c r="E436" s="1" t="s">
        <v>1988</v>
      </c>
      <c r="F436" s="3" t="s">
        <v>1988</v>
      </c>
      <c r="G436" s="1" t="s">
        <v>126</v>
      </c>
      <c r="H436" s="1" t="s">
        <v>127</v>
      </c>
      <c r="I436" s="1" t="s">
        <v>28</v>
      </c>
      <c r="J436" s="1" t="s">
        <v>14</v>
      </c>
      <c r="K436" s="1" t="s">
        <v>15</v>
      </c>
      <c r="L436" s="1" t="str">
        <f t="shared" si="7"/>
        <v>https://www.fn-test.com/product/EH4349</v>
      </c>
      <c r="M436" s="4"/>
    </row>
    <row r="437" spans="1:13" ht="20.100000000000001" customHeight="1">
      <c r="A437" s="1" t="s">
        <v>1424</v>
      </c>
      <c r="B437" s="1" t="s">
        <v>2015</v>
      </c>
      <c r="C437" s="1" t="s">
        <v>1569</v>
      </c>
      <c r="D437" s="1" t="s">
        <v>2016</v>
      </c>
      <c r="E437" s="1" t="s">
        <v>432</v>
      </c>
      <c r="F437" s="3" t="s">
        <v>433</v>
      </c>
      <c r="G437" s="1" t="s">
        <v>126</v>
      </c>
      <c r="H437" s="1" t="s">
        <v>127</v>
      </c>
      <c r="I437" s="1" t="s">
        <v>28</v>
      </c>
      <c r="J437" s="1" t="s">
        <v>14</v>
      </c>
      <c r="K437" s="1" t="s">
        <v>15</v>
      </c>
      <c r="L437" s="1" t="str">
        <f t="shared" si="7"/>
        <v>https://www.fn-test.com/product/EM1522</v>
      </c>
      <c r="M437" s="4" t="s">
        <v>230</v>
      </c>
    </row>
    <row r="438" spans="1:13" ht="20.100000000000001" customHeight="1">
      <c r="A438" s="1" t="s">
        <v>178</v>
      </c>
      <c r="B438" s="1" t="s">
        <v>2127</v>
      </c>
      <c r="C438" s="1" t="s">
        <v>2128</v>
      </c>
      <c r="D438" s="1" t="s">
        <v>2129</v>
      </c>
      <c r="E438" s="1" t="s">
        <v>2130</v>
      </c>
      <c r="F438" s="3" t="s">
        <v>2131</v>
      </c>
      <c r="G438" s="1" t="s">
        <v>26</v>
      </c>
      <c r="H438" s="1" t="s">
        <v>570</v>
      </c>
      <c r="I438" s="1" t="s">
        <v>34</v>
      </c>
      <c r="J438" s="1" t="s">
        <v>14</v>
      </c>
      <c r="K438" s="1" t="s">
        <v>15</v>
      </c>
      <c r="L438" s="1" t="str">
        <f t="shared" si="7"/>
        <v>https://www.fn-test.com/product/EH7005</v>
      </c>
      <c r="M438" s="4" t="s">
        <v>229</v>
      </c>
    </row>
    <row r="439" spans="1:13" ht="20.100000000000001" customHeight="1">
      <c r="A439" s="1" t="s">
        <v>1424</v>
      </c>
      <c r="B439" s="1" t="s">
        <v>2170</v>
      </c>
      <c r="C439" s="1" t="s">
        <v>2171</v>
      </c>
      <c r="D439" s="1" t="s">
        <v>2172</v>
      </c>
      <c r="E439" s="1" t="s">
        <v>36</v>
      </c>
      <c r="F439" s="3" t="s">
        <v>67</v>
      </c>
      <c r="G439" s="1" t="s">
        <v>226</v>
      </c>
      <c r="H439" s="1" t="s">
        <v>227</v>
      </c>
      <c r="I439" s="1" t="s">
        <v>28</v>
      </c>
      <c r="J439" s="1" t="s">
        <v>14</v>
      </c>
      <c r="K439" s="1" t="s">
        <v>15</v>
      </c>
      <c r="L439" s="1" t="str">
        <f t="shared" ref="L439" si="8">"https://www.fn-test.com/product/"&amp;B439</f>
        <v>https://www.fn-test.com/product/EM0061</v>
      </c>
      <c r="M439" s="7"/>
    </row>
    <row r="440" spans="1:13" s="9" customFormat="1" ht="20.100000000000001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3" s="9" customFormat="1" ht="20.100000000000001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3" s="9" customFormat="1" ht="20.100000000000001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3" s="9" customFormat="1" ht="20.100000000000001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3" s="9" customFormat="1" ht="20.100000000000001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3" s="9" customFormat="1" ht="20.100000000000001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3" s="9" customFormat="1" ht="20.100000000000001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3" s="9" customFormat="1" ht="20.100000000000001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3" s="9" customFormat="1" ht="20.100000000000001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s="9" customFormat="1" ht="20.100000000000001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s="9" customFormat="1" ht="20.100000000000001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s="9" customFormat="1" ht="20.100000000000001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s="9" customFormat="1" ht="20.100000000000001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s="9" customFormat="1" ht="20.100000000000001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s="9" customFormat="1" ht="20.100000000000001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s="9" customFormat="1" ht="20.100000000000001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s="9" customFormat="1" ht="20.100000000000001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</sheetData>
  <autoFilter ref="A1:O439"/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Elisa Kit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正版用户</dc:creator>
  <cp:lastModifiedBy>正版用户</cp:lastModifiedBy>
  <dcterms:created xsi:type="dcterms:W3CDTF">2021-12-30T08:49:11Z</dcterms:created>
  <dcterms:modified xsi:type="dcterms:W3CDTF">2022-03-15T08:56:55Z</dcterms:modified>
</cp:coreProperties>
</file>